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illiams\Downloads\"/>
    </mc:Choice>
  </mc:AlternateContent>
  <xr:revisionPtr revIDLastSave="0" documentId="13_ncr:1_{8CE6BE8C-E866-49C1-9B29-952C8309B489}" xr6:coauthVersionLast="47" xr6:coauthVersionMax="47" xr10:uidLastSave="{00000000-0000-0000-0000-000000000000}"/>
  <bookViews>
    <workbookView xWindow="1860" yWindow="45" windowWidth="14400" windowHeight="15495" xr2:uid="{00000000-000D-0000-FFFF-FFFF00000000}"/>
  </bookViews>
  <sheets>
    <sheet name="Fundraiser Price Sheet" sheetId="12" r:id="rId1"/>
    <sheet name=" Master order form" sheetId="8" r:id="rId2"/>
  </sheets>
  <definedNames>
    <definedName name="_xlnm.Print_Area" localSheetId="1">' Master order form'!$A$1:$L$41</definedName>
    <definedName name="_xlnm.Print_Area" localSheetId="0">'Fundraiser Price Sheet'!$A$1:$J$35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8" l="1"/>
  <c r="L30" i="8"/>
  <c r="L29" i="8"/>
  <c r="L28" i="8"/>
  <c r="L27" i="8"/>
  <c r="L22" i="8"/>
  <c r="L25" i="8"/>
  <c r="L24" i="8"/>
  <c r="L23" i="8"/>
  <c r="L20" i="8"/>
  <c r="L19" i="8"/>
  <c r="L18" i="8"/>
  <c r="L33" i="8" l="1"/>
  <c r="L31" i="8"/>
  <c r="L17" i="8"/>
  <c r="L35" i="8" s="1"/>
  <c r="L36" i="8" s="1"/>
  <c r="L38" i="8" l="1"/>
  <c r="L40" i="8" s="1"/>
</calcChain>
</file>

<file path=xl/sharedStrings.xml><?xml version="1.0" encoding="utf-8"?>
<sst xmlns="http://schemas.openxmlformats.org/spreadsheetml/2006/main" count="96" uniqueCount="68">
  <si>
    <t>Nursery:</t>
  </si>
  <si>
    <t>Date Needed By:</t>
  </si>
  <si>
    <t>Date Ordered:</t>
  </si>
  <si>
    <t>Time Needed By:</t>
  </si>
  <si>
    <t>Pick Up:</t>
  </si>
  <si>
    <t>Delivery</t>
  </si>
  <si>
    <t>Customer / Organization:</t>
  </si>
  <si>
    <t>Qty</t>
  </si>
  <si>
    <t>Item</t>
  </si>
  <si>
    <t>Color</t>
  </si>
  <si>
    <t>Size</t>
  </si>
  <si>
    <t>Total</t>
  </si>
  <si>
    <t>Material Total</t>
  </si>
  <si>
    <t>Tax*</t>
  </si>
  <si>
    <t>Deposit Received</t>
  </si>
  <si>
    <t>* If tax exempt - must have form on file at Office</t>
  </si>
  <si>
    <t>Amount Due</t>
  </si>
  <si>
    <t>Directions:</t>
  </si>
  <si>
    <t>cpeer@meadowsfarms.com</t>
  </si>
  <si>
    <t>Address with Zipcode:</t>
  </si>
  <si>
    <t>White</t>
  </si>
  <si>
    <t>Meadows Farms</t>
  </si>
  <si>
    <t xml:space="preserve">              email:</t>
  </si>
  <si>
    <t xml:space="preserve">  2nd contact #:</t>
  </si>
  <si>
    <t>Cost</t>
  </si>
  <si>
    <t xml:space="preserve"> </t>
  </si>
  <si>
    <t>Contact:</t>
  </si>
  <si>
    <t xml:space="preserve">Mobile : </t>
  </si>
  <si>
    <t>Delivery may be available, check with your local Meadows Farms</t>
  </si>
  <si>
    <t>Pick up &amp; Delivery days Wednesdays through Saturdays</t>
  </si>
  <si>
    <t>8" Potted Mum</t>
  </si>
  <si>
    <t xml:space="preserve">     10"-14" tall</t>
  </si>
  <si>
    <t xml:space="preserve">Approximately:  14"-16" wide </t>
  </si>
  <si>
    <t>10" Potted Mum</t>
  </si>
  <si>
    <t xml:space="preserve">Approximately:  16"-20" wide </t>
  </si>
  <si>
    <t xml:space="preserve">     16"-18" tall</t>
  </si>
  <si>
    <t>Contact your local Meadows Farms to place your order or</t>
  </si>
  <si>
    <t>Fall Plant Fundraiser</t>
  </si>
  <si>
    <t>Pansies available 9/23 through 10/31</t>
  </si>
  <si>
    <t>6.5"  Pansies</t>
  </si>
  <si>
    <t xml:space="preserve">Planting in the fall will give you color all winter and another flush of color </t>
  </si>
  <si>
    <t xml:space="preserve">in early spring </t>
  </si>
  <si>
    <t>Pansy colors:  Yellow, Purple, Blue &amp; White</t>
  </si>
  <si>
    <t>Mum colors:  Yellow, Red/Burgundy, Bronze/Orange, &amp; Pink/Purple</t>
  </si>
  <si>
    <t>Orders must be placed 10 days prior to date needed</t>
  </si>
  <si>
    <t>Fall</t>
  </si>
  <si>
    <t>Fall Order</t>
  </si>
  <si>
    <t>Pick up and delivery days are Wed. thru Sat.</t>
  </si>
  <si>
    <t>Delivery Fee</t>
  </si>
  <si>
    <t>8" pot</t>
  </si>
  <si>
    <t>8" Mum</t>
  </si>
  <si>
    <t>Yellow</t>
  </si>
  <si>
    <t>Red/Burgundy</t>
  </si>
  <si>
    <t>Bronze/Orange</t>
  </si>
  <si>
    <t>Pink/Purple</t>
  </si>
  <si>
    <t>10" Mum</t>
  </si>
  <si>
    <t>10" pot</t>
  </si>
  <si>
    <t>6.5" Pansy</t>
  </si>
  <si>
    <t>Purple</t>
  </si>
  <si>
    <t>Blue</t>
  </si>
  <si>
    <t>6.5" pot</t>
  </si>
  <si>
    <t xml:space="preserve">Mums available 9/5 through 10/8 </t>
  </si>
  <si>
    <t>Suggested resale price:  $11 - $13</t>
  </si>
  <si>
    <t>Suggested resale price:  $22 - $25</t>
  </si>
  <si>
    <t>Suggested resale price:  $7 - $9</t>
  </si>
  <si>
    <t>2023 Price Sheet</t>
  </si>
  <si>
    <t xml:space="preserve">    Cindy Peer 703.327.3940 x62227 or </t>
  </si>
  <si>
    <t xml:space="preserve">Order Contact: Cindy Peer 703.327.3940 x62227 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</si>
</sst>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  <numFmt numFmtId="165" formatCode="&quot;$&quot;#,##0.00"/>
    <numFmt numFmtId="166" formatCode="&quot;$&quot;#,##0"/>
  </numFmts>
  <fonts count="27" x14ac:knownFonts="1">
    <font>
      <sz val="10"/>
      <name val="Arial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2"/>
      <name val="Footlight MT Light"/>
      <family val="1"/>
    </font>
    <font>
      <sz val="9"/>
      <name val="Arial"/>
      <family val="2"/>
    </font>
    <font>
      <u/>
      <sz val="9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i/>
      <sz val="14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b/>
      <u/>
      <sz val="12"/>
      <color rgb="FF006600"/>
      <name val="Arial"/>
      <family val="2"/>
    </font>
    <font>
      <i/>
      <sz val="12"/>
      <color rgb="FF006600"/>
      <name val="Arial"/>
      <family val="2"/>
    </font>
    <font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1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" fillId="0" borderId="0" xfId="2" applyFont="1" applyProtection="1">
      <protection locked="0"/>
    </xf>
    <xf numFmtId="16" fontId="1" fillId="0" borderId="1" xfId="2" applyNumberFormat="1" applyFont="1" applyBorder="1" applyProtection="1">
      <protection locked="0"/>
    </xf>
    <xf numFmtId="0" fontId="1" fillId="0" borderId="1" xfId="2" applyFont="1" applyBorder="1" applyAlignment="1" applyProtection="1">
      <alignment horizontal="center"/>
      <protection locked="0"/>
    </xf>
    <xf numFmtId="20" fontId="1" fillId="0" borderId="1" xfId="2" applyNumberFormat="1" applyFont="1" applyBorder="1" applyProtection="1"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5" fillId="0" borderId="0" xfId="2" applyFont="1" applyProtection="1">
      <protection locked="0"/>
    </xf>
    <xf numFmtId="0" fontId="8" fillId="0" borderId="1" xfId="2" applyFont="1" applyBorder="1" applyProtection="1">
      <protection locked="0"/>
    </xf>
    <xf numFmtId="0" fontId="16" fillId="0" borderId="0" xfId="2" applyFont="1" applyProtection="1">
      <protection locked="0"/>
    </xf>
    <xf numFmtId="0" fontId="1" fillId="0" borderId="1" xfId="2" applyFont="1" applyBorder="1" applyProtection="1">
      <protection locked="0"/>
    </xf>
    <xf numFmtId="0" fontId="1" fillId="0" borderId="2" xfId="2" applyFont="1" applyBorder="1" applyProtection="1">
      <protection locked="0"/>
    </xf>
    <xf numFmtId="0" fontId="9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1" fillId="0" borderId="3" xfId="2" applyFont="1" applyBorder="1" applyProtection="1">
      <protection locked="0"/>
    </xf>
    <xf numFmtId="0" fontId="1" fillId="0" borderId="4" xfId="2" applyFont="1" applyBorder="1" applyProtection="1">
      <protection locked="0"/>
    </xf>
    <xf numFmtId="0" fontId="10" fillId="0" borderId="0" xfId="2" applyFont="1" applyProtection="1">
      <protection locked="0"/>
    </xf>
    <xf numFmtId="0" fontId="1" fillId="0" borderId="0" xfId="0" applyFont="1" applyAlignment="1">
      <alignment horizontal="center"/>
    </xf>
    <xf numFmtId="0" fontId="17" fillId="0" borderId="1" xfId="2" applyFont="1" applyBorder="1" applyProtection="1">
      <protection locked="0"/>
    </xf>
    <xf numFmtId="0" fontId="11" fillId="0" borderId="0" xfId="1" applyFont="1" applyAlignment="1">
      <protection locked="0"/>
    </xf>
    <xf numFmtId="0" fontId="4" fillId="0" borderId="0" xfId="2" applyProtection="1">
      <protection locked="0"/>
    </xf>
    <xf numFmtId="0" fontId="14" fillId="0" borderId="0" xfId="1" applyFont="1" applyAlignment="1">
      <protection locked="0"/>
    </xf>
    <xf numFmtId="0" fontId="17" fillId="0" borderId="0" xfId="2" applyFont="1" applyProtection="1">
      <protection locked="0"/>
    </xf>
    <xf numFmtId="0" fontId="8" fillId="0" borderId="0" xfId="2" applyFont="1" applyProtection="1">
      <protection locked="0"/>
    </xf>
    <xf numFmtId="0" fontId="1" fillId="0" borderId="0" xfId="1" applyFont="1" applyAlignment="1">
      <protection locked="0"/>
    </xf>
    <xf numFmtId="0" fontId="11" fillId="0" borderId="2" xfId="1" applyFont="1" applyBorder="1" applyAlignment="1">
      <protection locked="0"/>
    </xf>
    <xf numFmtId="0" fontId="3" fillId="0" borderId="0" xfId="2" applyFont="1" applyAlignment="1" applyProtection="1">
      <alignment horizontal="center"/>
      <protection locked="0"/>
    </xf>
    <xf numFmtId="0" fontId="18" fillId="0" borderId="0" xfId="2" applyFont="1" applyAlignment="1" applyProtection="1">
      <alignment horizontal="center"/>
      <protection locked="0"/>
    </xf>
    <xf numFmtId="0" fontId="1" fillId="0" borderId="7" xfId="2" applyFont="1" applyBorder="1" applyProtection="1">
      <protection locked="0"/>
    </xf>
    <xf numFmtId="0" fontId="19" fillId="0" borderId="0" xfId="2" applyFont="1" applyAlignment="1" applyProtection="1">
      <alignment horizontal="center"/>
      <protection locked="0"/>
    </xf>
    <xf numFmtId="0" fontId="1" fillId="0" borderId="0" xfId="2" applyFont="1" applyAlignment="1" applyProtection="1">
      <alignment horizontal="center"/>
      <protection locked="0"/>
    </xf>
    <xf numFmtId="0" fontId="20" fillId="0" borderId="0" xfId="2" applyFont="1" applyAlignment="1" applyProtection="1">
      <alignment horizontal="center"/>
      <protection locked="0"/>
    </xf>
    <xf numFmtId="0" fontId="19" fillId="0" borderId="8" xfId="2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2" fontId="1" fillId="0" borderId="0" xfId="2" applyNumberFormat="1" applyFont="1"/>
    <xf numFmtId="2" fontId="1" fillId="0" borderId="0" xfId="2" applyNumberFormat="1" applyFont="1" applyProtection="1">
      <protection locked="0"/>
    </xf>
    <xf numFmtId="0" fontId="22" fillId="2" borderId="0" xfId="0" applyFont="1" applyFill="1"/>
    <xf numFmtId="44" fontId="1" fillId="0" borderId="0" xfId="0" applyNumberFormat="1" applyFont="1"/>
    <xf numFmtId="0" fontId="16" fillId="0" borderId="0" xfId="0" applyFont="1"/>
    <xf numFmtId="0" fontId="5" fillId="4" borderId="0" xfId="2" applyFont="1" applyFill="1" applyProtection="1">
      <protection locked="0"/>
    </xf>
    <xf numFmtId="16" fontId="1" fillId="3" borderId="0" xfId="0" applyNumberFormat="1" applyFont="1" applyFill="1" applyProtection="1">
      <protection locked="0"/>
    </xf>
    <xf numFmtId="2" fontId="5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1" fillId="0" borderId="10" xfId="0" applyNumberFormat="1" applyFont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23" fillId="0" borderId="0" xfId="2" applyFont="1" applyProtection="1">
      <protection locked="0"/>
    </xf>
    <xf numFmtId="165" fontId="5" fillId="0" borderId="1" xfId="0" applyNumberFormat="1" applyFont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/>
    <xf numFmtId="165" fontId="1" fillId="0" borderId="1" xfId="2" applyNumberFormat="1" applyFont="1" applyBorder="1"/>
    <xf numFmtId="165" fontId="1" fillId="0" borderId="1" xfId="2" applyNumberFormat="1" applyFont="1" applyBorder="1" applyProtection="1">
      <protection locked="0"/>
    </xf>
    <xf numFmtId="165" fontId="1" fillId="0" borderId="0" xfId="2" applyNumberFormat="1" applyFont="1" applyProtection="1">
      <protection locked="0"/>
    </xf>
    <xf numFmtId="165" fontId="1" fillId="0" borderId="5" xfId="2" applyNumberFormat="1" applyFont="1" applyBorder="1"/>
    <xf numFmtId="165" fontId="15" fillId="0" borderId="1" xfId="2" applyNumberFormat="1" applyFont="1" applyBorder="1" applyProtection="1">
      <protection locked="0"/>
    </xf>
    <xf numFmtId="165" fontId="1" fillId="0" borderId="6" xfId="2" applyNumberFormat="1" applyFont="1" applyBorder="1"/>
    <xf numFmtId="16" fontId="1" fillId="0" borderId="1" xfId="2" applyNumberFormat="1" applyFont="1" applyBorder="1" applyAlignment="1" applyProtection="1">
      <alignment horizontal="center"/>
      <protection locked="0"/>
    </xf>
    <xf numFmtId="0" fontId="1" fillId="5" borderId="0" xfId="0" applyFont="1" applyFill="1"/>
    <xf numFmtId="2" fontId="1" fillId="5" borderId="0" xfId="0" applyNumberFormat="1" applyFont="1" applyFill="1"/>
    <xf numFmtId="44" fontId="1" fillId="5" borderId="0" xfId="0" applyNumberFormat="1" applyFont="1" applyFill="1"/>
    <xf numFmtId="0" fontId="21" fillId="5" borderId="0" xfId="0" applyFont="1" applyFill="1"/>
    <xf numFmtId="16" fontId="1" fillId="6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44" fontId="23" fillId="6" borderId="0" xfId="0" applyNumberFormat="1" applyFont="1" applyFill="1"/>
    <xf numFmtId="44" fontId="1" fillId="6" borderId="0" xfId="0" applyNumberFormat="1" applyFont="1" applyFill="1"/>
    <xf numFmtId="0" fontId="1" fillId="6" borderId="0" xfId="0" applyFont="1" applyFill="1"/>
    <xf numFmtId="0" fontId="1" fillId="7" borderId="0" xfId="0" applyFont="1" applyFill="1"/>
    <xf numFmtId="2" fontId="1" fillId="7" borderId="0" xfId="0" applyNumberFormat="1" applyFont="1" applyFill="1"/>
    <xf numFmtId="44" fontId="1" fillId="7" borderId="0" xfId="0" applyNumberFormat="1" applyFont="1" applyFill="1"/>
    <xf numFmtId="2" fontId="1" fillId="6" borderId="0" xfId="0" applyNumberFormat="1" applyFont="1" applyFill="1"/>
    <xf numFmtId="0" fontId="15" fillId="5" borderId="0" xfId="0" applyFont="1" applyFill="1"/>
    <xf numFmtId="8" fontId="15" fillId="5" borderId="0" xfId="0" applyNumberFormat="1" applyFont="1" applyFill="1"/>
    <xf numFmtId="44" fontId="1" fillId="5" borderId="0" xfId="0" applyNumberFormat="1" applyFont="1" applyFill="1" applyAlignment="1">
      <alignment horizontal="left"/>
    </xf>
    <xf numFmtId="44" fontId="1" fillId="5" borderId="0" xfId="0" applyNumberFormat="1" applyFont="1" applyFill="1" applyAlignment="1">
      <alignment vertical="top"/>
    </xf>
    <xf numFmtId="0" fontId="23" fillId="5" borderId="0" xfId="0" applyFont="1" applyFill="1"/>
    <xf numFmtId="0" fontId="16" fillId="5" borderId="0" xfId="0" applyFont="1" applyFill="1"/>
    <xf numFmtId="2" fontId="1" fillId="5" borderId="0" xfId="0" applyNumberFormat="1" applyFont="1" applyFill="1" applyAlignment="1">
      <alignment horizontal="center"/>
    </xf>
    <xf numFmtId="0" fontId="24" fillId="5" borderId="0" xfId="0" applyFont="1" applyFill="1"/>
    <xf numFmtId="0" fontId="25" fillId="5" borderId="0" xfId="0" applyFont="1" applyFill="1"/>
    <xf numFmtId="16" fontId="1" fillId="7" borderId="0" xfId="0" applyNumberFormat="1" applyFont="1" applyFill="1" applyProtection="1">
      <protection locked="0"/>
    </xf>
    <xf numFmtId="0" fontId="1" fillId="5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26" fillId="5" borderId="0" xfId="1" applyFont="1" applyFill="1" applyBorder="1" applyAlignment="1">
      <protection locked="0"/>
    </xf>
    <xf numFmtId="6" fontId="15" fillId="5" borderId="0" xfId="0" applyNumberFormat="1" applyFont="1" applyFill="1"/>
    <xf numFmtId="166" fontId="5" fillId="0" borderId="1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99060</xdr:rowOff>
    </xdr:from>
    <xdr:to>
      <xdr:col>3</xdr:col>
      <xdr:colOff>127000</xdr:colOff>
      <xdr:row>4</xdr:row>
      <xdr:rowOff>217851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5D9AC0C-DA53-4464-8881-D7732F0F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99060"/>
          <a:ext cx="1220047" cy="1024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508180</xdr:colOff>
      <xdr:row>13</xdr:row>
      <xdr:rowOff>169333</xdr:rowOff>
    </xdr:from>
    <xdr:to>
      <xdr:col>9</xdr:col>
      <xdr:colOff>343746</xdr:colOff>
      <xdr:row>20</xdr:row>
      <xdr:rowOff>8467</xdr:rowOff>
    </xdr:to>
    <xdr:pic>
      <xdr:nvPicPr>
        <xdr:cNvPr id="5" name="Picture 4" descr="Mums for Alzheimers 8 inch potted MUM image 0">
          <a:extLst>
            <a:ext uri="{FF2B5EF4-FFF2-40B4-BE49-F238E27FC236}">
              <a16:creationId xmlns:a16="http://schemas.microsoft.com/office/drawing/2014/main" id="{5D796CA6-076A-445E-99F6-BC63C519F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13" y="2870200"/>
          <a:ext cx="1283366" cy="1286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349858</xdr:colOff>
      <xdr:row>8</xdr:row>
      <xdr:rowOff>126999</xdr:rowOff>
    </xdr:from>
    <xdr:to>
      <xdr:col>7</xdr:col>
      <xdr:colOff>575731</xdr:colOff>
      <xdr:row>14</xdr:row>
      <xdr:rowOff>57471</xdr:rowOff>
    </xdr:to>
    <xdr:pic>
      <xdr:nvPicPr>
        <xdr:cNvPr id="6" name="Picture 5" descr="Huntsville Ballet Flower Sale — Huntsville Ballet">
          <a:extLst>
            <a:ext uri="{FF2B5EF4-FFF2-40B4-BE49-F238E27FC236}">
              <a16:creationId xmlns:a16="http://schemas.microsoft.com/office/drawing/2014/main" id="{F85F1D49-335F-49FA-968B-77BA645AA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2525" y="1583266"/>
          <a:ext cx="1174139" cy="1175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152401</xdr:colOff>
      <xdr:row>26</xdr:row>
      <xdr:rowOff>130107</xdr:rowOff>
    </xdr:from>
    <xdr:to>
      <xdr:col>4</xdr:col>
      <xdr:colOff>40821</xdr:colOff>
      <xdr:row>28</xdr:row>
      <xdr:rowOff>821267</xdr:rowOff>
    </xdr:to>
    <xdr:pic>
      <xdr:nvPicPr>
        <xdr:cNvPr id="7" name="Picture 6" descr="Matrix® Yellow Pansy">
          <a:extLst>
            <a:ext uri="{FF2B5EF4-FFF2-40B4-BE49-F238E27FC236}">
              <a16:creationId xmlns:a16="http://schemas.microsoft.com/office/drawing/2014/main" id="{8DC271BB-DD69-481F-B398-89233EE58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1" y="5133907"/>
          <a:ext cx="1082220" cy="1080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54099</xdr:colOff>
      <xdr:row>26</xdr:row>
      <xdr:rowOff>84666</xdr:rowOff>
    </xdr:from>
    <xdr:to>
      <xdr:col>5</xdr:col>
      <xdr:colOff>601388</xdr:colOff>
      <xdr:row>29</xdr:row>
      <xdr:rowOff>59267</xdr:rowOff>
    </xdr:to>
    <xdr:pic>
      <xdr:nvPicPr>
        <xdr:cNvPr id="9" name="Picture 8" descr="Matrix&lt;sup&gt;®&lt;/sup&gt; Purple Bloom">
          <a:extLst>
            <a:ext uri="{FF2B5EF4-FFF2-40B4-BE49-F238E27FC236}">
              <a16:creationId xmlns:a16="http://schemas.microsoft.com/office/drawing/2014/main" id="{2C7BBF0B-8AE5-4A41-A9C3-40D70F24B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499" y="5088466"/>
          <a:ext cx="1216156" cy="1219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612210</xdr:colOff>
      <xdr:row>26</xdr:row>
      <xdr:rowOff>143933</xdr:rowOff>
    </xdr:from>
    <xdr:to>
      <xdr:col>7</xdr:col>
      <xdr:colOff>1209</xdr:colOff>
      <xdr:row>29</xdr:row>
      <xdr:rowOff>33815</xdr:rowOff>
    </xdr:to>
    <xdr:pic>
      <xdr:nvPicPr>
        <xdr:cNvPr id="11" name="Picture 10" descr="Pansy, Matrix® True Blue | Milaegers">
          <a:extLst>
            <a:ext uri="{FF2B5EF4-FFF2-40B4-BE49-F238E27FC236}">
              <a16:creationId xmlns:a16="http://schemas.microsoft.com/office/drawing/2014/main" id="{6E8871C9-378A-4FBC-B365-1B61DD57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7477" y="5147733"/>
          <a:ext cx="1157322" cy="1134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48367</xdr:colOff>
      <xdr:row>27</xdr:row>
      <xdr:rowOff>8467</xdr:rowOff>
    </xdr:from>
    <xdr:to>
      <xdr:col>8</xdr:col>
      <xdr:colOff>397932</xdr:colOff>
      <xdr:row>29</xdr:row>
      <xdr:rowOff>46934</xdr:rowOff>
    </xdr:to>
    <xdr:pic>
      <xdr:nvPicPr>
        <xdr:cNvPr id="12" name="Picture 11" descr="Matrix&lt;sup&gt;®&lt;/sup&gt; White Bloom">
          <a:extLst>
            <a:ext uri="{FF2B5EF4-FFF2-40B4-BE49-F238E27FC236}">
              <a16:creationId xmlns:a16="http://schemas.microsoft.com/office/drawing/2014/main" id="{7E3FAB9E-EF27-4584-BC2E-83EF4D52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9300" y="5596467"/>
          <a:ext cx="1077699" cy="1088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eer@meadowsfarm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peer@meadowsfarm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20E2-1ED4-420F-B9A2-05421A88681B}">
  <sheetPr>
    <tabColor rgb="FFFF0000"/>
  </sheetPr>
  <dimension ref="A1:S37"/>
  <sheetViews>
    <sheetView tabSelected="1" zoomScale="70" zoomScaleNormal="70" workbookViewId="0">
      <selection activeCell="L2" sqref="L2"/>
    </sheetView>
  </sheetViews>
  <sheetFormatPr defaultColWidth="9.42578125" defaultRowHeight="15" x14ac:dyDescent="0.2"/>
  <cols>
    <col min="1" max="1" width="7" style="1" customWidth="1"/>
    <col min="2" max="2" width="4.7109375" style="1" customWidth="1"/>
    <col min="3" max="3" width="5.28515625" style="1" customWidth="1"/>
    <col min="4" max="4" width="7.28515625" style="1" customWidth="1"/>
    <col min="5" max="5" width="9.7109375" style="1" bestFit="1" customWidth="1"/>
    <col min="6" max="6" width="11.85546875" style="1" customWidth="1"/>
    <col min="7" max="7" width="13.7109375" style="1" customWidth="1"/>
    <col min="8" max="8" width="10.7109375" style="2" customWidth="1"/>
    <col min="9" max="9" width="10.42578125" style="60" customWidth="1"/>
    <col min="10" max="10" width="15.28515625" style="1" customWidth="1"/>
    <col min="11" max="11" width="9" style="1" customWidth="1"/>
    <col min="12" max="256" width="9.42578125" style="1"/>
    <col min="257" max="257" width="7" style="1" customWidth="1"/>
    <col min="258" max="258" width="4.7109375" style="1" customWidth="1"/>
    <col min="259" max="259" width="3" style="1" customWidth="1"/>
    <col min="260" max="260" width="7.28515625" style="1" customWidth="1"/>
    <col min="261" max="262" width="9.42578125" style="1"/>
    <col min="263" max="263" width="15.85546875" style="1" customWidth="1"/>
    <col min="264" max="264" width="10.7109375" style="1" customWidth="1"/>
    <col min="265" max="265" width="9.5703125" style="1" customWidth="1"/>
    <col min="266" max="266" width="13.7109375" style="1" customWidth="1"/>
    <col min="267" max="267" width="9" style="1" customWidth="1"/>
    <col min="268" max="512" width="9.42578125" style="1"/>
    <col min="513" max="513" width="7" style="1" customWidth="1"/>
    <col min="514" max="514" width="4.7109375" style="1" customWidth="1"/>
    <col min="515" max="515" width="3" style="1" customWidth="1"/>
    <col min="516" max="516" width="7.28515625" style="1" customWidth="1"/>
    <col min="517" max="518" width="9.42578125" style="1"/>
    <col min="519" max="519" width="15.85546875" style="1" customWidth="1"/>
    <col min="520" max="520" width="10.7109375" style="1" customWidth="1"/>
    <col min="521" max="521" width="9.5703125" style="1" customWidth="1"/>
    <col min="522" max="522" width="13.7109375" style="1" customWidth="1"/>
    <col min="523" max="523" width="9" style="1" customWidth="1"/>
    <col min="524" max="768" width="9.42578125" style="1"/>
    <col min="769" max="769" width="7" style="1" customWidth="1"/>
    <col min="770" max="770" width="4.7109375" style="1" customWidth="1"/>
    <col min="771" max="771" width="3" style="1" customWidth="1"/>
    <col min="772" max="772" width="7.28515625" style="1" customWidth="1"/>
    <col min="773" max="774" width="9.42578125" style="1"/>
    <col min="775" max="775" width="15.85546875" style="1" customWidth="1"/>
    <col min="776" max="776" width="10.7109375" style="1" customWidth="1"/>
    <col min="777" max="777" width="9.5703125" style="1" customWidth="1"/>
    <col min="778" max="778" width="13.7109375" style="1" customWidth="1"/>
    <col min="779" max="779" width="9" style="1" customWidth="1"/>
    <col min="780" max="1024" width="9.42578125" style="1"/>
    <col min="1025" max="1025" width="7" style="1" customWidth="1"/>
    <col min="1026" max="1026" width="4.7109375" style="1" customWidth="1"/>
    <col min="1027" max="1027" width="3" style="1" customWidth="1"/>
    <col min="1028" max="1028" width="7.28515625" style="1" customWidth="1"/>
    <col min="1029" max="1030" width="9.42578125" style="1"/>
    <col min="1031" max="1031" width="15.85546875" style="1" customWidth="1"/>
    <col min="1032" max="1032" width="10.7109375" style="1" customWidth="1"/>
    <col min="1033" max="1033" width="9.5703125" style="1" customWidth="1"/>
    <col min="1034" max="1034" width="13.7109375" style="1" customWidth="1"/>
    <col min="1035" max="1035" width="9" style="1" customWidth="1"/>
    <col min="1036" max="1280" width="9.42578125" style="1"/>
    <col min="1281" max="1281" width="7" style="1" customWidth="1"/>
    <col min="1282" max="1282" width="4.7109375" style="1" customWidth="1"/>
    <col min="1283" max="1283" width="3" style="1" customWidth="1"/>
    <col min="1284" max="1284" width="7.28515625" style="1" customWidth="1"/>
    <col min="1285" max="1286" width="9.42578125" style="1"/>
    <col min="1287" max="1287" width="15.85546875" style="1" customWidth="1"/>
    <col min="1288" max="1288" width="10.7109375" style="1" customWidth="1"/>
    <col min="1289" max="1289" width="9.5703125" style="1" customWidth="1"/>
    <col min="1290" max="1290" width="13.7109375" style="1" customWidth="1"/>
    <col min="1291" max="1291" width="9" style="1" customWidth="1"/>
    <col min="1292" max="1536" width="9.42578125" style="1"/>
    <col min="1537" max="1537" width="7" style="1" customWidth="1"/>
    <col min="1538" max="1538" width="4.7109375" style="1" customWidth="1"/>
    <col min="1539" max="1539" width="3" style="1" customWidth="1"/>
    <col min="1540" max="1540" width="7.28515625" style="1" customWidth="1"/>
    <col min="1541" max="1542" width="9.42578125" style="1"/>
    <col min="1543" max="1543" width="15.85546875" style="1" customWidth="1"/>
    <col min="1544" max="1544" width="10.7109375" style="1" customWidth="1"/>
    <col min="1545" max="1545" width="9.5703125" style="1" customWidth="1"/>
    <col min="1546" max="1546" width="13.7109375" style="1" customWidth="1"/>
    <col min="1547" max="1547" width="9" style="1" customWidth="1"/>
    <col min="1548" max="1792" width="9.42578125" style="1"/>
    <col min="1793" max="1793" width="7" style="1" customWidth="1"/>
    <col min="1794" max="1794" width="4.7109375" style="1" customWidth="1"/>
    <col min="1795" max="1795" width="3" style="1" customWidth="1"/>
    <col min="1796" max="1796" width="7.28515625" style="1" customWidth="1"/>
    <col min="1797" max="1798" width="9.42578125" style="1"/>
    <col min="1799" max="1799" width="15.85546875" style="1" customWidth="1"/>
    <col min="1800" max="1800" width="10.7109375" style="1" customWidth="1"/>
    <col min="1801" max="1801" width="9.5703125" style="1" customWidth="1"/>
    <col min="1802" max="1802" width="13.7109375" style="1" customWidth="1"/>
    <col min="1803" max="1803" width="9" style="1" customWidth="1"/>
    <col min="1804" max="2048" width="9.42578125" style="1"/>
    <col min="2049" max="2049" width="7" style="1" customWidth="1"/>
    <col min="2050" max="2050" width="4.7109375" style="1" customWidth="1"/>
    <col min="2051" max="2051" width="3" style="1" customWidth="1"/>
    <col min="2052" max="2052" width="7.28515625" style="1" customWidth="1"/>
    <col min="2053" max="2054" width="9.42578125" style="1"/>
    <col min="2055" max="2055" width="15.85546875" style="1" customWidth="1"/>
    <col min="2056" max="2056" width="10.7109375" style="1" customWidth="1"/>
    <col min="2057" max="2057" width="9.5703125" style="1" customWidth="1"/>
    <col min="2058" max="2058" width="13.7109375" style="1" customWidth="1"/>
    <col min="2059" max="2059" width="9" style="1" customWidth="1"/>
    <col min="2060" max="2304" width="9.42578125" style="1"/>
    <col min="2305" max="2305" width="7" style="1" customWidth="1"/>
    <col min="2306" max="2306" width="4.7109375" style="1" customWidth="1"/>
    <col min="2307" max="2307" width="3" style="1" customWidth="1"/>
    <col min="2308" max="2308" width="7.28515625" style="1" customWidth="1"/>
    <col min="2309" max="2310" width="9.42578125" style="1"/>
    <col min="2311" max="2311" width="15.85546875" style="1" customWidth="1"/>
    <col min="2312" max="2312" width="10.7109375" style="1" customWidth="1"/>
    <col min="2313" max="2313" width="9.5703125" style="1" customWidth="1"/>
    <col min="2314" max="2314" width="13.7109375" style="1" customWidth="1"/>
    <col min="2315" max="2315" width="9" style="1" customWidth="1"/>
    <col min="2316" max="2560" width="9.42578125" style="1"/>
    <col min="2561" max="2561" width="7" style="1" customWidth="1"/>
    <col min="2562" max="2562" width="4.7109375" style="1" customWidth="1"/>
    <col min="2563" max="2563" width="3" style="1" customWidth="1"/>
    <col min="2564" max="2564" width="7.28515625" style="1" customWidth="1"/>
    <col min="2565" max="2566" width="9.42578125" style="1"/>
    <col min="2567" max="2567" width="15.85546875" style="1" customWidth="1"/>
    <col min="2568" max="2568" width="10.7109375" style="1" customWidth="1"/>
    <col min="2569" max="2569" width="9.5703125" style="1" customWidth="1"/>
    <col min="2570" max="2570" width="13.7109375" style="1" customWidth="1"/>
    <col min="2571" max="2571" width="9" style="1" customWidth="1"/>
    <col min="2572" max="2816" width="9.42578125" style="1"/>
    <col min="2817" max="2817" width="7" style="1" customWidth="1"/>
    <col min="2818" max="2818" width="4.7109375" style="1" customWidth="1"/>
    <col min="2819" max="2819" width="3" style="1" customWidth="1"/>
    <col min="2820" max="2820" width="7.28515625" style="1" customWidth="1"/>
    <col min="2821" max="2822" width="9.42578125" style="1"/>
    <col min="2823" max="2823" width="15.85546875" style="1" customWidth="1"/>
    <col min="2824" max="2824" width="10.7109375" style="1" customWidth="1"/>
    <col min="2825" max="2825" width="9.5703125" style="1" customWidth="1"/>
    <col min="2826" max="2826" width="13.7109375" style="1" customWidth="1"/>
    <col min="2827" max="2827" width="9" style="1" customWidth="1"/>
    <col min="2828" max="3072" width="9.42578125" style="1"/>
    <col min="3073" max="3073" width="7" style="1" customWidth="1"/>
    <col min="3074" max="3074" width="4.7109375" style="1" customWidth="1"/>
    <col min="3075" max="3075" width="3" style="1" customWidth="1"/>
    <col min="3076" max="3076" width="7.28515625" style="1" customWidth="1"/>
    <col min="3077" max="3078" width="9.42578125" style="1"/>
    <col min="3079" max="3079" width="15.85546875" style="1" customWidth="1"/>
    <col min="3080" max="3080" width="10.7109375" style="1" customWidth="1"/>
    <col min="3081" max="3081" width="9.5703125" style="1" customWidth="1"/>
    <col min="3082" max="3082" width="13.7109375" style="1" customWidth="1"/>
    <col min="3083" max="3083" width="9" style="1" customWidth="1"/>
    <col min="3084" max="3328" width="9.42578125" style="1"/>
    <col min="3329" max="3329" width="7" style="1" customWidth="1"/>
    <col min="3330" max="3330" width="4.7109375" style="1" customWidth="1"/>
    <col min="3331" max="3331" width="3" style="1" customWidth="1"/>
    <col min="3332" max="3332" width="7.28515625" style="1" customWidth="1"/>
    <col min="3333" max="3334" width="9.42578125" style="1"/>
    <col min="3335" max="3335" width="15.85546875" style="1" customWidth="1"/>
    <col min="3336" max="3336" width="10.7109375" style="1" customWidth="1"/>
    <col min="3337" max="3337" width="9.5703125" style="1" customWidth="1"/>
    <col min="3338" max="3338" width="13.7109375" style="1" customWidth="1"/>
    <col min="3339" max="3339" width="9" style="1" customWidth="1"/>
    <col min="3340" max="3584" width="9.42578125" style="1"/>
    <col min="3585" max="3585" width="7" style="1" customWidth="1"/>
    <col min="3586" max="3586" width="4.7109375" style="1" customWidth="1"/>
    <col min="3587" max="3587" width="3" style="1" customWidth="1"/>
    <col min="3588" max="3588" width="7.28515625" style="1" customWidth="1"/>
    <col min="3589" max="3590" width="9.42578125" style="1"/>
    <col min="3591" max="3591" width="15.85546875" style="1" customWidth="1"/>
    <col min="3592" max="3592" width="10.7109375" style="1" customWidth="1"/>
    <col min="3593" max="3593" width="9.5703125" style="1" customWidth="1"/>
    <col min="3594" max="3594" width="13.7109375" style="1" customWidth="1"/>
    <col min="3595" max="3595" width="9" style="1" customWidth="1"/>
    <col min="3596" max="3840" width="9.42578125" style="1"/>
    <col min="3841" max="3841" width="7" style="1" customWidth="1"/>
    <col min="3842" max="3842" width="4.7109375" style="1" customWidth="1"/>
    <col min="3843" max="3843" width="3" style="1" customWidth="1"/>
    <col min="3844" max="3844" width="7.28515625" style="1" customWidth="1"/>
    <col min="3845" max="3846" width="9.42578125" style="1"/>
    <col min="3847" max="3847" width="15.85546875" style="1" customWidth="1"/>
    <col min="3848" max="3848" width="10.7109375" style="1" customWidth="1"/>
    <col min="3849" max="3849" width="9.5703125" style="1" customWidth="1"/>
    <col min="3850" max="3850" width="13.7109375" style="1" customWidth="1"/>
    <col min="3851" max="3851" width="9" style="1" customWidth="1"/>
    <col min="3852" max="4096" width="9.42578125" style="1"/>
    <col min="4097" max="4097" width="7" style="1" customWidth="1"/>
    <col min="4098" max="4098" width="4.7109375" style="1" customWidth="1"/>
    <col min="4099" max="4099" width="3" style="1" customWidth="1"/>
    <col min="4100" max="4100" width="7.28515625" style="1" customWidth="1"/>
    <col min="4101" max="4102" width="9.42578125" style="1"/>
    <col min="4103" max="4103" width="15.85546875" style="1" customWidth="1"/>
    <col min="4104" max="4104" width="10.7109375" style="1" customWidth="1"/>
    <col min="4105" max="4105" width="9.5703125" style="1" customWidth="1"/>
    <col min="4106" max="4106" width="13.7109375" style="1" customWidth="1"/>
    <col min="4107" max="4107" width="9" style="1" customWidth="1"/>
    <col min="4108" max="4352" width="9.42578125" style="1"/>
    <col min="4353" max="4353" width="7" style="1" customWidth="1"/>
    <col min="4354" max="4354" width="4.7109375" style="1" customWidth="1"/>
    <col min="4355" max="4355" width="3" style="1" customWidth="1"/>
    <col min="4356" max="4356" width="7.28515625" style="1" customWidth="1"/>
    <col min="4357" max="4358" width="9.42578125" style="1"/>
    <col min="4359" max="4359" width="15.85546875" style="1" customWidth="1"/>
    <col min="4360" max="4360" width="10.7109375" style="1" customWidth="1"/>
    <col min="4361" max="4361" width="9.5703125" style="1" customWidth="1"/>
    <col min="4362" max="4362" width="13.7109375" style="1" customWidth="1"/>
    <col min="4363" max="4363" width="9" style="1" customWidth="1"/>
    <col min="4364" max="4608" width="9.42578125" style="1"/>
    <col min="4609" max="4609" width="7" style="1" customWidth="1"/>
    <col min="4610" max="4610" width="4.7109375" style="1" customWidth="1"/>
    <col min="4611" max="4611" width="3" style="1" customWidth="1"/>
    <col min="4612" max="4612" width="7.28515625" style="1" customWidth="1"/>
    <col min="4613" max="4614" width="9.42578125" style="1"/>
    <col min="4615" max="4615" width="15.85546875" style="1" customWidth="1"/>
    <col min="4616" max="4616" width="10.7109375" style="1" customWidth="1"/>
    <col min="4617" max="4617" width="9.5703125" style="1" customWidth="1"/>
    <col min="4618" max="4618" width="13.7109375" style="1" customWidth="1"/>
    <col min="4619" max="4619" width="9" style="1" customWidth="1"/>
    <col min="4620" max="4864" width="9.42578125" style="1"/>
    <col min="4865" max="4865" width="7" style="1" customWidth="1"/>
    <col min="4866" max="4866" width="4.7109375" style="1" customWidth="1"/>
    <col min="4867" max="4867" width="3" style="1" customWidth="1"/>
    <col min="4868" max="4868" width="7.28515625" style="1" customWidth="1"/>
    <col min="4869" max="4870" width="9.42578125" style="1"/>
    <col min="4871" max="4871" width="15.85546875" style="1" customWidth="1"/>
    <col min="4872" max="4872" width="10.7109375" style="1" customWidth="1"/>
    <col min="4873" max="4873" width="9.5703125" style="1" customWidth="1"/>
    <col min="4874" max="4874" width="13.7109375" style="1" customWidth="1"/>
    <col min="4875" max="4875" width="9" style="1" customWidth="1"/>
    <col min="4876" max="5120" width="9.42578125" style="1"/>
    <col min="5121" max="5121" width="7" style="1" customWidth="1"/>
    <col min="5122" max="5122" width="4.7109375" style="1" customWidth="1"/>
    <col min="5123" max="5123" width="3" style="1" customWidth="1"/>
    <col min="5124" max="5124" width="7.28515625" style="1" customWidth="1"/>
    <col min="5125" max="5126" width="9.42578125" style="1"/>
    <col min="5127" max="5127" width="15.85546875" style="1" customWidth="1"/>
    <col min="5128" max="5128" width="10.7109375" style="1" customWidth="1"/>
    <col min="5129" max="5129" width="9.5703125" style="1" customWidth="1"/>
    <col min="5130" max="5130" width="13.7109375" style="1" customWidth="1"/>
    <col min="5131" max="5131" width="9" style="1" customWidth="1"/>
    <col min="5132" max="5376" width="9.42578125" style="1"/>
    <col min="5377" max="5377" width="7" style="1" customWidth="1"/>
    <col min="5378" max="5378" width="4.7109375" style="1" customWidth="1"/>
    <col min="5379" max="5379" width="3" style="1" customWidth="1"/>
    <col min="5380" max="5380" width="7.28515625" style="1" customWidth="1"/>
    <col min="5381" max="5382" width="9.42578125" style="1"/>
    <col min="5383" max="5383" width="15.85546875" style="1" customWidth="1"/>
    <col min="5384" max="5384" width="10.7109375" style="1" customWidth="1"/>
    <col min="5385" max="5385" width="9.5703125" style="1" customWidth="1"/>
    <col min="5386" max="5386" width="13.7109375" style="1" customWidth="1"/>
    <col min="5387" max="5387" width="9" style="1" customWidth="1"/>
    <col min="5388" max="5632" width="9.42578125" style="1"/>
    <col min="5633" max="5633" width="7" style="1" customWidth="1"/>
    <col min="5634" max="5634" width="4.7109375" style="1" customWidth="1"/>
    <col min="5635" max="5635" width="3" style="1" customWidth="1"/>
    <col min="5636" max="5636" width="7.28515625" style="1" customWidth="1"/>
    <col min="5637" max="5638" width="9.42578125" style="1"/>
    <col min="5639" max="5639" width="15.85546875" style="1" customWidth="1"/>
    <col min="5640" max="5640" width="10.7109375" style="1" customWidth="1"/>
    <col min="5641" max="5641" width="9.5703125" style="1" customWidth="1"/>
    <col min="5642" max="5642" width="13.7109375" style="1" customWidth="1"/>
    <col min="5643" max="5643" width="9" style="1" customWidth="1"/>
    <col min="5644" max="5888" width="9.42578125" style="1"/>
    <col min="5889" max="5889" width="7" style="1" customWidth="1"/>
    <col min="5890" max="5890" width="4.7109375" style="1" customWidth="1"/>
    <col min="5891" max="5891" width="3" style="1" customWidth="1"/>
    <col min="5892" max="5892" width="7.28515625" style="1" customWidth="1"/>
    <col min="5893" max="5894" width="9.42578125" style="1"/>
    <col min="5895" max="5895" width="15.85546875" style="1" customWidth="1"/>
    <col min="5896" max="5896" width="10.7109375" style="1" customWidth="1"/>
    <col min="5897" max="5897" width="9.5703125" style="1" customWidth="1"/>
    <col min="5898" max="5898" width="13.7109375" style="1" customWidth="1"/>
    <col min="5899" max="5899" width="9" style="1" customWidth="1"/>
    <col min="5900" max="6144" width="9.42578125" style="1"/>
    <col min="6145" max="6145" width="7" style="1" customWidth="1"/>
    <col min="6146" max="6146" width="4.7109375" style="1" customWidth="1"/>
    <col min="6147" max="6147" width="3" style="1" customWidth="1"/>
    <col min="6148" max="6148" width="7.28515625" style="1" customWidth="1"/>
    <col min="6149" max="6150" width="9.42578125" style="1"/>
    <col min="6151" max="6151" width="15.85546875" style="1" customWidth="1"/>
    <col min="6152" max="6152" width="10.7109375" style="1" customWidth="1"/>
    <col min="6153" max="6153" width="9.5703125" style="1" customWidth="1"/>
    <col min="6154" max="6154" width="13.7109375" style="1" customWidth="1"/>
    <col min="6155" max="6155" width="9" style="1" customWidth="1"/>
    <col min="6156" max="6400" width="9.42578125" style="1"/>
    <col min="6401" max="6401" width="7" style="1" customWidth="1"/>
    <col min="6402" max="6402" width="4.7109375" style="1" customWidth="1"/>
    <col min="6403" max="6403" width="3" style="1" customWidth="1"/>
    <col min="6404" max="6404" width="7.28515625" style="1" customWidth="1"/>
    <col min="6405" max="6406" width="9.42578125" style="1"/>
    <col min="6407" max="6407" width="15.85546875" style="1" customWidth="1"/>
    <col min="6408" max="6408" width="10.7109375" style="1" customWidth="1"/>
    <col min="6409" max="6409" width="9.5703125" style="1" customWidth="1"/>
    <col min="6410" max="6410" width="13.7109375" style="1" customWidth="1"/>
    <col min="6411" max="6411" width="9" style="1" customWidth="1"/>
    <col min="6412" max="6656" width="9.42578125" style="1"/>
    <col min="6657" max="6657" width="7" style="1" customWidth="1"/>
    <col min="6658" max="6658" width="4.7109375" style="1" customWidth="1"/>
    <col min="6659" max="6659" width="3" style="1" customWidth="1"/>
    <col min="6660" max="6660" width="7.28515625" style="1" customWidth="1"/>
    <col min="6661" max="6662" width="9.42578125" style="1"/>
    <col min="6663" max="6663" width="15.85546875" style="1" customWidth="1"/>
    <col min="6664" max="6664" width="10.7109375" style="1" customWidth="1"/>
    <col min="6665" max="6665" width="9.5703125" style="1" customWidth="1"/>
    <col min="6666" max="6666" width="13.7109375" style="1" customWidth="1"/>
    <col min="6667" max="6667" width="9" style="1" customWidth="1"/>
    <col min="6668" max="6912" width="9.42578125" style="1"/>
    <col min="6913" max="6913" width="7" style="1" customWidth="1"/>
    <col min="6914" max="6914" width="4.7109375" style="1" customWidth="1"/>
    <col min="6915" max="6915" width="3" style="1" customWidth="1"/>
    <col min="6916" max="6916" width="7.28515625" style="1" customWidth="1"/>
    <col min="6917" max="6918" width="9.42578125" style="1"/>
    <col min="6919" max="6919" width="15.85546875" style="1" customWidth="1"/>
    <col min="6920" max="6920" width="10.7109375" style="1" customWidth="1"/>
    <col min="6921" max="6921" width="9.5703125" style="1" customWidth="1"/>
    <col min="6922" max="6922" width="13.7109375" style="1" customWidth="1"/>
    <col min="6923" max="6923" width="9" style="1" customWidth="1"/>
    <col min="6924" max="7168" width="9.42578125" style="1"/>
    <col min="7169" max="7169" width="7" style="1" customWidth="1"/>
    <col min="7170" max="7170" width="4.7109375" style="1" customWidth="1"/>
    <col min="7171" max="7171" width="3" style="1" customWidth="1"/>
    <col min="7172" max="7172" width="7.28515625" style="1" customWidth="1"/>
    <col min="7173" max="7174" width="9.42578125" style="1"/>
    <col min="7175" max="7175" width="15.85546875" style="1" customWidth="1"/>
    <col min="7176" max="7176" width="10.7109375" style="1" customWidth="1"/>
    <col min="7177" max="7177" width="9.5703125" style="1" customWidth="1"/>
    <col min="7178" max="7178" width="13.7109375" style="1" customWidth="1"/>
    <col min="7179" max="7179" width="9" style="1" customWidth="1"/>
    <col min="7180" max="7424" width="9.42578125" style="1"/>
    <col min="7425" max="7425" width="7" style="1" customWidth="1"/>
    <col min="7426" max="7426" width="4.7109375" style="1" customWidth="1"/>
    <col min="7427" max="7427" width="3" style="1" customWidth="1"/>
    <col min="7428" max="7428" width="7.28515625" style="1" customWidth="1"/>
    <col min="7429" max="7430" width="9.42578125" style="1"/>
    <col min="7431" max="7431" width="15.85546875" style="1" customWidth="1"/>
    <col min="7432" max="7432" width="10.7109375" style="1" customWidth="1"/>
    <col min="7433" max="7433" width="9.5703125" style="1" customWidth="1"/>
    <col min="7434" max="7434" width="13.7109375" style="1" customWidth="1"/>
    <col min="7435" max="7435" width="9" style="1" customWidth="1"/>
    <col min="7436" max="7680" width="9.42578125" style="1"/>
    <col min="7681" max="7681" width="7" style="1" customWidth="1"/>
    <col min="7682" max="7682" width="4.7109375" style="1" customWidth="1"/>
    <col min="7683" max="7683" width="3" style="1" customWidth="1"/>
    <col min="7684" max="7684" width="7.28515625" style="1" customWidth="1"/>
    <col min="7685" max="7686" width="9.42578125" style="1"/>
    <col min="7687" max="7687" width="15.85546875" style="1" customWidth="1"/>
    <col min="7688" max="7688" width="10.7109375" style="1" customWidth="1"/>
    <col min="7689" max="7689" width="9.5703125" style="1" customWidth="1"/>
    <col min="7690" max="7690" width="13.7109375" style="1" customWidth="1"/>
    <col min="7691" max="7691" width="9" style="1" customWidth="1"/>
    <col min="7692" max="7936" width="9.42578125" style="1"/>
    <col min="7937" max="7937" width="7" style="1" customWidth="1"/>
    <col min="7938" max="7938" width="4.7109375" style="1" customWidth="1"/>
    <col min="7939" max="7939" width="3" style="1" customWidth="1"/>
    <col min="7940" max="7940" width="7.28515625" style="1" customWidth="1"/>
    <col min="7941" max="7942" width="9.42578125" style="1"/>
    <col min="7943" max="7943" width="15.85546875" style="1" customWidth="1"/>
    <col min="7944" max="7944" width="10.7109375" style="1" customWidth="1"/>
    <col min="7945" max="7945" width="9.5703125" style="1" customWidth="1"/>
    <col min="7946" max="7946" width="13.7109375" style="1" customWidth="1"/>
    <col min="7947" max="7947" width="9" style="1" customWidth="1"/>
    <col min="7948" max="8192" width="9.42578125" style="1"/>
    <col min="8193" max="8193" width="7" style="1" customWidth="1"/>
    <col min="8194" max="8194" width="4.7109375" style="1" customWidth="1"/>
    <col min="8195" max="8195" width="3" style="1" customWidth="1"/>
    <col min="8196" max="8196" width="7.28515625" style="1" customWidth="1"/>
    <col min="8197" max="8198" width="9.42578125" style="1"/>
    <col min="8199" max="8199" width="15.85546875" style="1" customWidth="1"/>
    <col min="8200" max="8200" width="10.7109375" style="1" customWidth="1"/>
    <col min="8201" max="8201" width="9.5703125" style="1" customWidth="1"/>
    <col min="8202" max="8202" width="13.7109375" style="1" customWidth="1"/>
    <col min="8203" max="8203" width="9" style="1" customWidth="1"/>
    <col min="8204" max="8448" width="9.42578125" style="1"/>
    <col min="8449" max="8449" width="7" style="1" customWidth="1"/>
    <col min="8450" max="8450" width="4.7109375" style="1" customWidth="1"/>
    <col min="8451" max="8451" width="3" style="1" customWidth="1"/>
    <col min="8452" max="8452" width="7.28515625" style="1" customWidth="1"/>
    <col min="8453" max="8454" width="9.42578125" style="1"/>
    <col min="8455" max="8455" width="15.85546875" style="1" customWidth="1"/>
    <col min="8456" max="8456" width="10.7109375" style="1" customWidth="1"/>
    <col min="8457" max="8457" width="9.5703125" style="1" customWidth="1"/>
    <col min="8458" max="8458" width="13.7109375" style="1" customWidth="1"/>
    <col min="8459" max="8459" width="9" style="1" customWidth="1"/>
    <col min="8460" max="8704" width="9.42578125" style="1"/>
    <col min="8705" max="8705" width="7" style="1" customWidth="1"/>
    <col min="8706" max="8706" width="4.7109375" style="1" customWidth="1"/>
    <col min="8707" max="8707" width="3" style="1" customWidth="1"/>
    <col min="8708" max="8708" width="7.28515625" style="1" customWidth="1"/>
    <col min="8709" max="8710" width="9.42578125" style="1"/>
    <col min="8711" max="8711" width="15.85546875" style="1" customWidth="1"/>
    <col min="8712" max="8712" width="10.7109375" style="1" customWidth="1"/>
    <col min="8713" max="8713" width="9.5703125" style="1" customWidth="1"/>
    <col min="8714" max="8714" width="13.7109375" style="1" customWidth="1"/>
    <col min="8715" max="8715" width="9" style="1" customWidth="1"/>
    <col min="8716" max="8960" width="9.42578125" style="1"/>
    <col min="8961" max="8961" width="7" style="1" customWidth="1"/>
    <col min="8962" max="8962" width="4.7109375" style="1" customWidth="1"/>
    <col min="8963" max="8963" width="3" style="1" customWidth="1"/>
    <col min="8964" max="8964" width="7.28515625" style="1" customWidth="1"/>
    <col min="8965" max="8966" width="9.42578125" style="1"/>
    <col min="8967" max="8967" width="15.85546875" style="1" customWidth="1"/>
    <col min="8968" max="8968" width="10.7109375" style="1" customWidth="1"/>
    <col min="8969" max="8969" width="9.5703125" style="1" customWidth="1"/>
    <col min="8970" max="8970" width="13.7109375" style="1" customWidth="1"/>
    <col min="8971" max="8971" width="9" style="1" customWidth="1"/>
    <col min="8972" max="9216" width="9.42578125" style="1"/>
    <col min="9217" max="9217" width="7" style="1" customWidth="1"/>
    <col min="9218" max="9218" width="4.7109375" style="1" customWidth="1"/>
    <col min="9219" max="9219" width="3" style="1" customWidth="1"/>
    <col min="9220" max="9220" width="7.28515625" style="1" customWidth="1"/>
    <col min="9221" max="9222" width="9.42578125" style="1"/>
    <col min="9223" max="9223" width="15.85546875" style="1" customWidth="1"/>
    <col min="9224" max="9224" width="10.7109375" style="1" customWidth="1"/>
    <col min="9225" max="9225" width="9.5703125" style="1" customWidth="1"/>
    <col min="9226" max="9226" width="13.7109375" style="1" customWidth="1"/>
    <col min="9227" max="9227" width="9" style="1" customWidth="1"/>
    <col min="9228" max="9472" width="9.42578125" style="1"/>
    <col min="9473" max="9473" width="7" style="1" customWidth="1"/>
    <col min="9474" max="9474" width="4.7109375" style="1" customWidth="1"/>
    <col min="9475" max="9475" width="3" style="1" customWidth="1"/>
    <col min="9476" max="9476" width="7.28515625" style="1" customWidth="1"/>
    <col min="9477" max="9478" width="9.42578125" style="1"/>
    <col min="9479" max="9479" width="15.85546875" style="1" customWidth="1"/>
    <col min="9480" max="9480" width="10.7109375" style="1" customWidth="1"/>
    <col min="9481" max="9481" width="9.5703125" style="1" customWidth="1"/>
    <col min="9482" max="9482" width="13.7109375" style="1" customWidth="1"/>
    <col min="9483" max="9483" width="9" style="1" customWidth="1"/>
    <col min="9484" max="9728" width="9.42578125" style="1"/>
    <col min="9729" max="9729" width="7" style="1" customWidth="1"/>
    <col min="9730" max="9730" width="4.7109375" style="1" customWidth="1"/>
    <col min="9731" max="9731" width="3" style="1" customWidth="1"/>
    <col min="9732" max="9732" width="7.28515625" style="1" customWidth="1"/>
    <col min="9733" max="9734" width="9.42578125" style="1"/>
    <col min="9735" max="9735" width="15.85546875" style="1" customWidth="1"/>
    <col min="9736" max="9736" width="10.7109375" style="1" customWidth="1"/>
    <col min="9737" max="9737" width="9.5703125" style="1" customWidth="1"/>
    <col min="9738" max="9738" width="13.7109375" style="1" customWidth="1"/>
    <col min="9739" max="9739" width="9" style="1" customWidth="1"/>
    <col min="9740" max="9984" width="9.42578125" style="1"/>
    <col min="9985" max="9985" width="7" style="1" customWidth="1"/>
    <col min="9986" max="9986" width="4.7109375" style="1" customWidth="1"/>
    <col min="9987" max="9987" width="3" style="1" customWidth="1"/>
    <col min="9988" max="9988" width="7.28515625" style="1" customWidth="1"/>
    <col min="9989" max="9990" width="9.42578125" style="1"/>
    <col min="9991" max="9991" width="15.85546875" style="1" customWidth="1"/>
    <col min="9992" max="9992" width="10.7109375" style="1" customWidth="1"/>
    <col min="9993" max="9993" width="9.5703125" style="1" customWidth="1"/>
    <col min="9994" max="9994" width="13.7109375" style="1" customWidth="1"/>
    <col min="9995" max="9995" width="9" style="1" customWidth="1"/>
    <col min="9996" max="10240" width="9.42578125" style="1"/>
    <col min="10241" max="10241" width="7" style="1" customWidth="1"/>
    <col min="10242" max="10242" width="4.7109375" style="1" customWidth="1"/>
    <col min="10243" max="10243" width="3" style="1" customWidth="1"/>
    <col min="10244" max="10244" width="7.28515625" style="1" customWidth="1"/>
    <col min="10245" max="10246" width="9.42578125" style="1"/>
    <col min="10247" max="10247" width="15.85546875" style="1" customWidth="1"/>
    <col min="10248" max="10248" width="10.7109375" style="1" customWidth="1"/>
    <col min="10249" max="10249" width="9.5703125" style="1" customWidth="1"/>
    <col min="10250" max="10250" width="13.7109375" style="1" customWidth="1"/>
    <col min="10251" max="10251" width="9" style="1" customWidth="1"/>
    <col min="10252" max="10496" width="9.42578125" style="1"/>
    <col min="10497" max="10497" width="7" style="1" customWidth="1"/>
    <col min="10498" max="10498" width="4.7109375" style="1" customWidth="1"/>
    <col min="10499" max="10499" width="3" style="1" customWidth="1"/>
    <col min="10500" max="10500" width="7.28515625" style="1" customWidth="1"/>
    <col min="10501" max="10502" width="9.42578125" style="1"/>
    <col min="10503" max="10503" width="15.85546875" style="1" customWidth="1"/>
    <col min="10504" max="10504" width="10.7109375" style="1" customWidth="1"/>
    <col min="10505" max="10505" width="9.5703125" style="1" customWidth="1"/>
    <col min="10506" max="10506" width="13.7109375" style="1" customWidth="1"/>
    <col min="10507" max="10507" width="9" style="1" customWidth="1"/>
    <col min="10508" max="10752" width="9.42578125" style="1"/>
    <col min="10753" max="10753" width="7" style="1" customWidth="1"/>
    <col min="10754" max="10754" width="4.7109375" style="1" customWidth="1"/>
    <col min="10755" max="10755" width="3" style="1" customWidth="1"/>
    <col min="10756" max="10756" width="7.28515625" style="1" customWidth="1"/>
    <col min="10757" max="10758" width="9.42578125" style="1"/>
    <col min="10759" max="10759" width="15.85546875" style="1" customWidth="1"/>
    <col min="10760" max="10760" width="10.7109375" style="1" customWidth="1"/>
    <col min="10761" max="10761" width="9.5703125" style="1" customWidth="1"/>
    <col min="10762" max="10762" width="13.7109375" style="1" customWidth="1"/>
    <col min="10763" max="10763" width="9" style="1" customWidth="1"/>
    <col min="10764" max="11008" width="9.42578125" style="1"/>
    <col min="11009" max="11009" width="7" style="1" customWidth="1"/>
    <col min="11010" max="11010" width="4.7109375" style="1" customWidth="1"/>
    <col min="11011" max="11011" width="3" style="1" customWidth="1"/>
    <col min="11012" max="11012" width="7.28515625" style="1" customWidth="1"/>
    <col min="11013" max="11014" width="9.42578125" style="1"/>
    <col min="11015" max="11015" width="15.85546875" style="1" customWidth="1"/>
    <col min="11016" max="11016" width="10.7109375" style="1" customWidth="1"/>
    <col min="11017" max="11017" width="9.5703125" style="1" customWidth="1"/>
    <col min="11018" max="11018" width="13.7109375" style="1" customWidth="1"/>
    <col min="11019" max="11019" width="9" style="1" customWidth="1"/>
    <col min="11020" max="11264" width="9.42578125" style="1"/>
    <col min="11265" max="11265" width="7" style="1" customWidth="1"/>
    <col min="11266" max="11266" width="4.7109375" style="1" customWidth="1"/>
    <col min="11267" max="11267" width="3" style="1" customWidth="1"/>
    <col min="11268" max="11268" width="7.28515625" style="1" customWidth="1"/>
    <col min="11269" max="11270" width="9.42578125" style="1"/>
    <col min="11271" max="11271" width="15.85546875" style="1" customWidth="1"/>
    <col min="11272" max="11272" width="10.7109375" style="1" customWidth="1"/>
    <col min="11273" max="11273" width="9.5703125" style="1" customWidth="1"/>
    <col min="11274" max="11274" width="13.7109375" style="1" customWidth="1"/>
    <col min="11275" max="11275" width="9" style="1" customWidth="1"/>
    <col min="11276" max="11520" width="9.42578125" style="1"/>
    <col min="11521" max="11521" width="7" style="1" customWidth="1"/>
    <col min="11522" max="11522" width="4.7109375" style="1" customWidth="1"/>
    <col min="11523" max="11523" width="3" style="1" customWidth="1"/>
    <col min="11524" max="11524" width="7.28515625" style="1" customWidth="1"/>
    <col min="11525" max="11526" width="9.42578125" style="1"/>
    <col min="11527" max="11527" width="15.85546875" style="1" customWidth="1"/>
    <col min="11528" max="11528" width="10.7109375" style="1" customWidth="1"/>
    <col min="11529" max="11529" width="9.5703125" style="1" customWidth="1"/>
    <col min="11530" max="11530" width="13.7109375" style="1" customWidth="1"/>
    <col min="11531" max="11531" width="9" style="1" customWidth="1"/>
    <col min="11532" max="11776" width="9.42578125" style="1"/>
    <col min="11777" max="11777" width="7" style="1" customWidth="1"/>
    <col min="11778" max="11778" width="4.7109375" style="1" customWidth="1"/>
    <col min="11779" max="11779" width="3" style="1" customWidth="1"/>
    <col min="11780" max="11780" width="7.28515625" style="1" customWidth="1"/>
    <col min="11781" max="11782" width="9.42578125" style="1"/>
    <col min="11783" max="11783" width="15.85546875" style="1" customWidth="1"/>
    <col min="11784" max="11784" width="10.7109375" style="1" customWidth="1"/>
    <col min="11785" max="11785" width="9.5703125" style="1" customWidth="1"/>
    <col min="11786" max="11786" width="13.7109375" style="1" customWidth="1"/>
    <col min="11787" max="11787" width="9" style="1" customWidth="1"/>
    <col min="11788" max="12032" width="9.42578125" style="1"/>
    <col min="12033" max="12033" width="7" style="1" customWidth="1"/>
    <col min="12034" max="12034" width="4.7109375" style="1" customWidth="1"/>
    <col min="12035" max="12035" width="3" style="1" customWidth="1"/>
    <col min="12036" max="12036" width="7.28515625" style="1" customWidth="1"/>
    <col min="12037" max="12038" width="9.42578125" style="1"/>
    <col min="12039" max="12039" width="15.85546875" style="1" customWidth="1"/>
    <col min="12040" max="12040" width="10.7109375" style="1" customWidth="1"/>
    <col min="12041" max="12041" width="9.5703125" style="1" customWidth="1"/>
    <col min="12042" max="12042" width="13.7109375" style="1" customWidth="1"/>
    <col min="12043" max="12043" width="9" style="1" customWidth="1"/>
    <col min="12044" max="12288" width="9.42578125" style="1"/>
    <col min="12289" max="12289" width="7" style="1" customWidth="1"/>
    <col min="12290" max="12290" width="4.7109375" style="1" customWidth="1"/>
    <col min="12291" max="12291" width="3" style="1" customWidth="1"/>
    <col min="12292" max="12292" width="7.28515625" style="1" customWidth="1"/>
    <col min="12293" max="12294" width="9.42578125" style="1"/>
    <col min="12295" max="12295" width="15.85546875" style="1" customWidth="1"/>
    <col min="12296" max="12296" width="10.7109375" style="1" customWidth="1"/>
    <col min="12297" max="12297" width="9.5703125" style="1" customWidth="1"/>
    <col min="12298" max="12298" width="13.7109375" style="1" customWidth="1"/>
    <col min="12299" max="12299" width="9" style="1" customWidth="1"/>
    <col min="12300" max="12544" width="9.42578125" style="1"/>
    <col min="12545" max="12545" width="7" style="1" customWidth="1"/>
    <col min="12546" max="12546" width="4.7109375" style="1" customWidth="1"/>
    <col min="12547" max="12547" width="3" style="1" customWidth="1"/>
    <col min="12548" max="12548" width="7.28515625" style="1" customWidth="1"/>
    <col min="12549" max="12550" width="9.42578125" style="1"/>
    <col min="12551" max="12551" width="15.85546875" style="1" customWidth="1"/>
    <col min="12552" max="12552" width="10.7109375" style="1" customWidth="1"/>
    <col min="12553" max="12553" width="9.5703125" style="1" customWidth="1"/>
    <col min="12554" max="12554" width="13.7109375" style="1" customWidth="1"/>
    <col min="12555" max="12555" width="9" style="1" customWidth="1"/>
    <col min="12556" max="12800" width="9.42578125" style="1"/>
    <col min="12801" max="12801" width="7" style="1" customWidth="1"/>
    <col min="12802" max="12802" width="4.7109375" style="1" customWidth="1"/>
    <col min="12803" max="12803" width="3" style="1" customWidth="1"/>
    <col min="12804" max="12804" width="7.28515625" style="1" customWidth="1"/>
    <col min="12805" max="12806" width="9.42578125" style="1"/>
    <col min="12807" max="12807" width="15.85546875" style="1" customWidth="1"/>
    <col min="12808" max="12808" width="10.7109375" style="1" customWidth="1"/>
    <col min="12809" max="12809" width="9.5703125" style="1" customWidth="1"/>
    <col min="12810" max="12810" width="13.7109375" style="1" customWidth="1"/>
    <col min="12811" max="12811" width="9" style="1" customWidth="1"/>
    <col min="12812" max="13056" width="9.42578125" style="1"/>
    <col min="13057" max="13057" width="7" style="1" customWidth="1"/>
    <col min="13058" max="13058" width="4.7109375" style="1" customWidth="1"/>
    <col min="13059" max="13059" width="3" style="1" customWidth="1"/>
    <col min="13060" max="13060" width="7.28515625" style="1" customWidth="1"/>
    <col min="13061" max="13062" width="9.42578125" style="1"/>
    <col min="13063" max="13063" width="15.85546875" style="1" customWidth="1"/>
    <col min="13064" max="13064" width="10.7109375" style="1" customWidth="1"/>
    <col min="13065" max="13065" width="9.5703125" style="1" customWidth="1"/>
    <col min="13066" max="13066" width="13.7109375" style="1" customWidth="1"/>
    <col min="13067" max="13067" width="9" style="1" customWidth="1"/>
    <col min="13068" max="13312" width="9.42578125" style="1"/>
    <col min="13313" max="13313" width="7" style="1" customWidth="1"/>
    <col min="13314" max="13314" width="4.7109375" style="1" customWidth="1"/>
    <col min="13315" max="13315" width="3" style="1" customWidth="1"/>
    <col min="13316" max="13316" width="7.28515625" style="1" customWidth="1"/>
    <col min="13317" max="13318" width="9.42578125" style="1"/>
    <col min="13319" max="13319" width="15.85546875" style="1" customWidth="1"/>
    <col min="13320" max="13320" width="10.7109375" style="1" customWidth="1"/>
    <col min="13321" max="13321" width="9.5703125" style="1" customWidth="1"/>
    <col min="13322" max="13322" width="13.7109375" style="1" customWidth="1"/>
    <col min="13323" max="13323" width="9" style="1" customWidth="1"/>
    <col min="13324" max="13568" width="9.42578125" style="1"/>
    <col min="13569" max="13569" width="7" style="1" customWidth="1"/>
    <col min="13570" max="13570" width="4.7109375" style="1" customWidth="1"/>
    <col min="13571" max="13571" width="3" style="1" customWidth="1"/>
    <col min="13572" max="13572" width="7.28515625" style="1" customWidth="1"/>
    <col min="13573" max="13574" width="9.42578125" style="1"/>
    <col min="13575" max="13575" width="15.85546875" style="1" customWidth="1"/>
    <col min="13576" max="13576" width="10.7109375" style="1" customWidth="1"/>
    <col min="13577" max="13577" width="9.5703125" style="1" customWidth="1"/>
    <col min="13578" max="13578" width="13.7109375" style="1" customWidth="1"/>
    <col min="13579" max="13579" width="9" style="1" customWidth="1"/>
    <col min="13580" max="13824" width="9.42578125" style="1"/>
    <col min="13825" max="13825" width="7" style="1" customWidth="1"/>
    <col min="13826" max="13826" width="4.7109375" style="1" customWidth="1"/>
    <col min="13827" max="13827" width="3" style="1" customWidth="1"/>
    <col min="13828" max="13828" width="7.28515625" style="1" customWidth="1"/>
    <col min="13829" max="13830" width="9.42578125" style="1"/>
    <col min="13831" max="13831" width="15.85546875" style="1" customWidth="1"/>
    <col min="13832" max="13832" width="10.7109375" style="1" customWidth="1"/>
    <col min="13833" max="13833" width="9.5703125" style="1" customWidth="1"/>
    <col min="13834" max="13834" width="13.7109375" style="1" customWidth="1"/>
    <col min="13835" max="13835" width="9" style="1" customWidth="1"/>
    <col min="13836" max="14080" width="9.42578125" style="1"/>
    <col min="14081" max="14081" width="7" style="1" customWidth="1"/>
    <col min="14082" max="14082" width="4.7109375" style="1" customWidth="1"/>
    <col min="14083" max="14083" width="3" style="1" customWidth="1"/>
    <col min="14084" max="14084" width="7.28515625" style="1" customWidth="1"/>
    <col min="14085" max="14086" width="9.42578125" style="1"/>
    <col min="14087" max="14087" width="15.85546875" style="1" customWidth="1"/>
    <col min="14088" max="14088" width="10.7109375" style="1" customWidth="1"/>
    <col min="14089" max="14089" width="9.5703125" style="1" customWidth="1"/>
    <col min="14090" max="14090" width="13.7109375" style="1" customWidth="1"/>
    <col min="14091" max="14091" width="9" style="1" customWidth="1"/>
    <col min="14092" max="14336" width="9.42578125" style="1"/>
    <col min="14337" max="14337" width="7" style="1" customWidth="1"/>
    <col min="14338" max="14338" width="4.7109375" style="1" customWidth="1"/>
    <col min="14339" max="14339" width="3" style="1" customWidth="1"/>
    <col min="14340" max="14340" width="7.28515625" style="1" customWidth="1"/>
    <col min="14341" max="14342" width="9.42578125" style="1"/>
    <col min="14343" max="14343" width="15.85546875" style="1" customWidth="1"/>
    <col min="14344" max="14344" width="10.7109375" style="1" customWidth="1"/>
    <col min="14345" max="14345" width="9.5703125" style="1" customWidth="1"/>
    <col min="14346" max="14346" width="13.7109375" style="1" customWidth="1"/>
    <col min="14347" max="14347" width="9" style="1" customWidth="1"/>
    <col min="14348" max="14592" width="9.42578125" style="1"/>
    <col min="14593" max="14593" width="7" style="1" customWidth="1"/>
    <col min="14594" max="14594" width="4.7109375" style="1" customWidth="1"/>
    <col min="14595" max="14595" width="3" style="1" customWidth="1"/>
    <col min="14596" max="14596" width="7.28515625" style="1" customWidth="1"/>
    <col min="14597" max="14598" width="9.42578125" style="1"/>
    <col min="14599" max="14599" width="15.85546875" style="1" customWidth="1"/>
    <col min="14600" max="14600" width="10.7109375" style="1" customWidth="1"/>
    <col min="14601" max="14601" width="9.5703125" style="1" customWidth="1"/>
    <col min="14602" max="14602" width="13.7109375" style="1" customWidth="1"/>
    <col min="14603" max="14603" width="9" style="1" customWidth="1"/>
    <col min="14604" max="14848" width="9.42578125" style="1"/>
    <col min="14849" max="14849" width="7" style="1" customWidth="1"/>
    <col min="14850" max="14850" width="4.7109375" style="1" customWidth="1"/>
    <col min="14851" max="14851" width="3" style="1" customWidth="1"/>
    <col min="14852" max="14852" width="7.28515625" style="1" customWidth="1"/>
    <col min="14853" max="14854" width="9.42578125" style="1"/>
    <col min="14855" max="14855" width="15.85546875" style="1" customWidth="1"/>
    <col min="14856" max="14856" width="10.7109375" style="1" customWidth="1"/>
    <col min="14857" max="14857" width="9.5703125" style="1" customWidth="1"/>
    <col min="14858" max="14858" width="13.7109375" style="1" customWidth="1"/>
    <col min="14859" max="14859" width="9" style="1" customWidth="1"/>
    <col min="14860" max="15104" width="9.42578125" style="1"/>
    <col min="15105" max="15105" width="7" style="1" customWidth="1"/>
    <col min="15106" max="15106" width="4.7109375" style="1" customWidth="1"/>
    <col min="15107" max="15107" width="3" style="1" customWidth="1"/>
    <col min="15108" max="15108" width="7.28515625" style="1" customWidth="1"/>
    <col min="15109" max="15110" width="9.42578125" style="1"/>
    <col min="15111" max="15111" width="15.85546875" style="1" customWidth="1"/>
    <col min="15112" max="15112" width="10.7109375" style="1" customWidth="1"/>
    <col min="15113" max="15113" width="9.5703125" style="1" customWidth="1"/>
    <col min="15114" max="15114" width="13.7109375" style="1" customWidth="1"/>
    <col min="15115" max="15115" width="9" style="1" customWidth="1"/>
    <col min="15116" max="15360" width="9.42578125" style="1"/>
    <col min="15361" max="15361" width="7" style="1" customWidth="1"/>
    <col min="15362" max="15362" width="4.7109375" style="1" customWidth="1"/>
    <col min="15363" max="15363" width="3" style="1" customWidth="1"/>
    <col min="15364" max="15364" width="7.28515625" style="1" customWidth="1"/>
    <col min="15365" max="15366" width="9.42578125" style="1"/>
    <col min="15367" max="15367" width="15.85546875" style="1" customWidth="1"/>
    <col min="15368" max="15368" width="10.7109375" style="1" customWidth="1"/>
    <col min="15369" max="15369" width="9.5703125" style="1" customWidth="1"/>
    <col min="15370" max="15370" width="13.7109375" style="1" customWidth="1"/>
    <col min="15371" max="15371" width="9" style="1" customWidth="1"/>
    <col min="15372" max="15616" width="9.42578125" style="1"/>
    <col min="15617" max="15617" width="7" style="1" customWidth="1"/>
    <col min="15618" max="15618" width="4.7109375" style="1" customWidth="1"/>
    <col min="15619" max="15619" width="3" style="1" customWidth="1"/>
    <col min="15620" max="15620" width="7.28515625" style="1" customWidth="1"/>
    <col min="15621" max="15622" width="9.42578125" style="1"/>
    <col min="15623" max="15623" width="15.85546875" style="1" customWidth="1"/>
    <col min="15624" max="15624" width="10.7109375" style="1" customWidth="1"/>
    <col min="15625" max="15625" width="9.5703125" style="1" customWidth="1"/>
    <col min="15626" max="15626" width="13.7109375" style="1" customWidth="1"/>
    <col min="15627" max="15627" width="9" style="1" customWidth="1"/>
    <col min="15628" max="15872" width="9.42578125" style="1"/>
    <col min="15873" max="15873" width="7" style="1" customWidth="1"/>
    <col min="15874" max="15874" width="4.7109375" style="1" customWidth="1"/>
    <col min="15875" max="15875" width="3" style="1" customWidth="1"/>
    <col min="15876" max="15876" width="7.28515625" style="1" customWidth="1"/>
    <col min="15877" max="15878" width="9.42578125" style="1"/>
    <col min="15879" max="15879" width="15.85546875" style="1" customWidth="1"/>
    <col min="15880" max="15880" width="10.7109375" style="1" customWidth="1"/>
    <col min="15881" max="15881" width="9.5703125" style="1" customWidth="1"/>
    <col min="15882" max="15882" width="13.7109375" style="1" customWidth="1"/>
    <col min="15883" max="15883" width="9" style="1" customWidth="1"/>
    <col min="15884" max="16128" width="9.42578125" style="1"/>
    <col min="16129" max="16129" width="7" style="1" customWidth="1"/>
    <col min="16130" max="16130" width="4.7109375" style="1" customWidth="1"/>
    <col min="16131" max="16131" width="3" style="1" customWidth="1"/>
    <col min="16132" max="16132" width="7.28515625" style="1" customWidth="1"/>
    <col min="16133" max="16134" width="9.42578125" style="1"/>
    <col min="16135" max="16135" width="15.85546875" style="1" customWidth="1"/>
    <col min="16136" max="16136" width="10.7109375" style="1" customWidth="1"/>
    <col min="16137" max="16137" width="9.5703125" style="1" customWidth="1"/>
    <col min="16138" max="16138" width="13.7109375" style="1" customWidth="1"/>
    <col min="16139" max="16139" width="9" style="1" customWidth="1"/>
    <col min="16140" max="16384" width="9.42578125" style="1"/>
  </cols>
  <sheetData>
    <row r="1" spans="1:19" x14ac:dyDescent="0.2">
      <c r="A1" s="87"/>
      <c r="B1" s="87"/>
      <c r="C1" s="87"/>
      <c r="D1" s="87"/>
      <c r="E1" s="87"/>
      <c r="F1" s="87"/>
      <c r="G1" s="87"/>
      <c r="H1" s="88"/>
      <c r="I1" s="89"/>
      <c r="J1" s="87"/>
    </row>
    <row r="2" spans="1:19" ht="22.9" customHeight="1" x14ac:dyDescent="0.3">
      <c r="A2" s="87"/>
      <c r="B2" s="87"/>
      <c r="C2" s="87"/>
      <c r="D2" s="87"/>
      <c r="E2" s="87"/>
      <c r="F2" s="90" t="s">
        <v>37</v>
      </c>
      <c r="G2" s="87"/>
      <c r="H2" s="91"/>
      <c r="I2" s="91"/>
      <c r="J2" s="92"/>
      <c r="L2" s="59"/>
    </row>
    <row r="3" spans="1:19" ht="17.649999999999999" customHeight="1" x14ac:dyDescent="0.3">
      <c r="A3" s="87"/>
      <c r="B3" s="87"/>
      <c r="C3" s="87"/>
      <c r="D3" s="90" t="s">
        <v>25</v>
      </c>
      <c r="E3" s="87"/>
      <c r="F3" s="90" t="s">
        <v>65</v>
      </c>
      <c r="G3" s="87"/>
      <c r="H3" s="93"/>
      <c r="I3" s="94"/>
      <c r="J3" s="95"/>
      <c r="L3" s="59"/>
    </row>
    <row r="4" spans="1:19" ht="16.149999999999999" customHeight="1" x14ac:dyDescent="0.25">
      <c r="A4" s="87"/>
      <c r="B4" s="87"/>
      <c r="C4" s="87"/>
      <c r="D4" s="87"/>
      <c r="E4" s="87"/>
      <c r="F4" s="87"/>
      <c r="G4" s="87"/>
      <c r="H4" s="93"/>
      <c r="I4" s="94"/>
      <c r="J4" s="95"/>
      <c r="L4" s="59"/>
    </row>
    <row r="5" spans="1:19" ht="19.149999999999999" customHeight="1" x14ac:dyDescent="0.25">
      <c r="A5" s="87"/>
      <c r="B5" s="87"/>
      <c r="C5" s="87"/>
      <c r="D5" s="87"/>
      <c r="E5" s="96" t="s">
        <v>44</v>
      </c>
      <c r="F5" s="96"/>
      <c r="G5" s="96"/>
      <c r="H5" s="97"/>
      <c r="I5" s="98"/>
      <c r="J5" s="87"/>
      <c r="L5" s="59"/>
      <c r="O5" s="61"/>
    </row>
    <row r="6" spans="1:19" ht="9" customHeight="1" x14ac:dyDescent="0.25">
      <c r="A6" s="87"/>
      <c r="B6" s="87"/>
      <c r="C6" s="87"/>
      <c r="D6" s="87"/>
      <c r="E6" s="87"/>
      <c r="F6" s="87"/>
      <c r="G6" s="87"/>
      <c r="H6" s="88"/>
      <c r="I6" s="89"/>
      <c r="J6" s="87"/>
      <c r="L6" s="59"/>
    </row>
    <row r="7" spans="1:19" ht="15.6" customHeight="1" x14ac:dyDescent="0.2">
      <c r="A7" s="87"/>
      <c r="B7" s="96" t="s">
        <v>61</v>
      </c>
      <c r="C7" s="96"/>
      <c r="D7" s="96"/>
      <c r="E7" s="96"/>
      <c r="F7" s="96"/>
      <c r="G7" s="95"/>
      <c r="H7" s="99"/>
      <c r="I7" s="95"/>
      <c r="J7" s="95"/>
      <c r="L7"/>
    </row>
    <row r="8" spans="1:19" s="72" customFormat="1" ht="15.6" customHeight="1" x14ac:dyDescent="0.2">
      <c r="A8" s="95"/>
      <c r="B8" s="95" t="s">
        <v>43</v>
      </c>
      <c r="C8" s="95"/>
      <c r="D8" s="95"/>
      <c r="E8" s="95"/>
      <c r="F8" s="95"/>
      <c r="G8" s="95"/>
      <c r="H8" s="99"/>
      <c r="I8" s="95"/>
      <c r="J8" s="95"/>
      <c r="L8" s="73"/>
    </row>
    <row r="9" spans="1:19" ht="21.6" customHeight="1" x14ac:dyDescent="0.3">
      <c r="A9" s="87"/>
      <c r="B9" s="100" t="s">
        <v>30</v>
      </c>
      <c r="C9" s="100"/>
      <c r="D9" s="100"/>
      <c r="E9" s="87"/>
      <c r="F9" s="113">
        <v>8</v>
      </c>
      <c r="G9" s="87"/>
      <c r="H9" s="88"/>
      <c r="I9" s="102"/>
      <c r="J9" s="87"/>
    </row>
    <row r="10" spans="1:19" ht="15.6" customHeight="1" x14ac:dyDescent="0.2">
      <c r="A10" s="87"/>
      <c r="B10" s="87"/>
      <c r="C10" s="87" t="s">
        <v>32</v>
      </c>
      <c r="D10" s="87"/>
      <c r="E10" s="87"/>
      <c r="F10" s="87"/>
      <c r="G10" s="87"/>
      <c r="H10" s="88"/>
      <c r="I10" s="102"/>
      <c r="J10" s="87"/>
    </row>
    <row r="11" spans="1:19" ht="15.6" customHeight="1" x14ac:dyDescent="0.2">
      <c r="A11" s="87"/>
      <c r="B11" s="87"/>
      <c r="C11" s="87"/>
      <c r="D11" s="87"/>
      <c r="E11" s="87" t="s">
        <v>31</v>
      </c>
      <c r="F11" s="88"/>
      <c r="G11" s="87"/>
      <c r="H11" s="88"/>
      <c r="I11" s="89"/>
      <c r="J11" s="87"/>
      <c r="K11"/>
    </row>
    <row r="12" spans="1:19" ht="15.6" customHeight="1" x14ac:dyDescent="0.2">
      <c r="A12" s="87"/>
      <c r="B12" s="87"/>
      <c r="C12" s="87" t="s">
        <v>62</v>
      </c>
      <c r="D12" s="87"/>
      <c r="E12" s="87"/>
      <c r="F12" s="87"/>
      <c r="G12" s="88"/>
      <c r="H12" s="103"/>
      <c r="I12" s="104"/>
      <c r="J12" s="87"/>
    </row>
    <row r="13" spans="1:19" ht="15.6" customHeight="1" x14ac:dyDescent="0.2">
      <c r="A13" s="87"/>
      <c r="B13" s="87"/>
      <c r="C13" s="87"/>
      <c r="D13" s="87"/>
      <c r="E13" s="87"/>
      <c r="F13" s="87"/>
      <c r="G13" s="87"/>
      <c r="H13" s="89"/>
      <c r="I13" s="89"/>
      <c r="J13" s="87"/>
      <c r="P13"/>
    </row>
    <row r="14" spans="1:19" ht="15.6" customHeight="1" x14ac:dyDescent="0.2">
      <c r="A14" s="87"/>
      <c r="B14" s="87"/>
      <c r="C14" s="87"/>
      <c r="D14" s="87"/>
      <c r="E14" s="87"/>
      <c r="F14" s="87"/>
      <c r="G14" s="88"/>
      <c r="H14" s="87"/>
      <c r="I14" s="104"/>
      <c r="J14" s="87"/>
    </row>
    <row r="15" spans="1:19" ht="22.15" customHeight="1" x14ac:dyDescent="0.3">
      <c r="A15" s="105"/>
      <c r="B15" s="100" t="s">
        <v>33</v>
      </c>
      <c r="C15" s="100"/>
      <c r="D15" s="100"/>
      <c r="E15" s="87"/>
      <c r="F15" s="113">
        <v>16</v>
      </c>
      <c r="G15" s="87"/>
      <c r="H15" s="89"/>
      <c r="I15" s="87"/>
      <c r="J15" s="87"/>
    </row>
    <row r="16" spans="1:19" ht="15.6" customHeight="1" x14ac:dyDescent="0.2">
      <c r="A16" s="87"/>
      <c r="B16" s="87"/>
      <c r="C16" s="87" t="s">
        <v>34</v>
      </c>
      <c r="D16" s="87"/>
      <c r="E16" s="87"/>
      <c r="F16" s="87"/>
      <c r="G16" s="87"/>
      <c r="H16" s="88"/>
      <c r="I16" s="89"/>
      <c r="J16" s="87"/>
      <c r="S16"/>
    </row>
    <row r="17" spans="1:19" ht="15.6" customHeight="1" x14ac:dyDescent="0.2">
      <c r="A17" s="87"/>
      <c r="B17" s="87"/>
      <c r="C17" s="87"/>
      <c r="D17" s="87"/>
      <c r="E17" s="87" t="s">
        <v>35</v>
      </c>
      <c r="F17" s="88"/>
      <c r="G17" s="87"/>
      <c r="H17" s="88"/>
      <c r="I17" s="89"/>
      <c r="J17" s="87"/>
    </row>
    <row r="18" spans="1:19" ht="15.6" customHeight="1" x14ac:dyDescent="0.2">
      <c r="A18" s="105"/>
      <c r="B18" s="87"/>
      <c r="C18" s="87" t="s">
        <v>63</v>
      </c>
      <c r="D18" s="87"/>
      <c r="E18" s="87"/>
      <c r="F18" s="87"/>
      <c r="G18" s="88"/>
      <c r="H18" s="89"/>
      <c r="I18" s="87"/>
      <c r="J18" s="87"/>
    </row>
    <row r="19" spans="1:19" ht="15.6" customHeight="1" x14ac:dyDescent="0.2">
      <c r="A19" s="87"/>
      <c r="B19" s="87"/>
      <c r="C19" s="87"/>
      <c r="D19" s="87"/>
      <c r="E19" s="87"/>
      <c r="F19" s="87"/>
      <c r="G19" s="87"/>
      <c r="H19" s="106"/>
      <c r="I19" s="89"/>
      <c r="J19" s="87"/>
      <c r="M19"/>
    </row>
    <row r="20" spans="1:19" ht="15.6" customHeight="1" x14ac:dyDescent="0.25">
      <c r="A20" s="87"/>
      <c r="B20" s="107"/>
      <c r="C20" s="87"/>
      <c r="D20" s="87"/>
      <c r="E20" s="87"/>
      <c r="F20" s="87"/>
      <c r="G20" s="87"/>
      <c r="H20" s="106"/>
      <c r="I20" s="89"/>
      <c r="J20" s="87"/>
    </row>
    <row r="21" spans="1:19" ht="15.6" customHeight="1" x14ac:dyDescent="0.2">
      <c r="A21" s="95"/>
      <c r="B21" s="95"/>
      <c r="C21" s="96" t="s">
        <v>38</v>
      </c>
      <c r="D21" s="96"/>
      <c r="E21" s="96"/>
      <c r="F21" s="96"/>
      <c r="G21" s="96"/>
      <c r="H21" s="99"/>
      <c r="I21" s="95"/>
      <c r="J21" s="87"/>
      <c r="L21"/>
    </row>
    <row r="22" spans="1:19" s="72" customFormat="1" ht="15.6" customHeight="1" x14ac:dyDescent="0.2">
      <c r="A22" s="95"/>
      <c r="B22" s="95"/>
      <c r="C22" s="95" t="s">
        <v>42</v>
      </c>
      <c r="D22" s="95"/>
      <c r="E22" s="95"/>
      <c r="F22" s="95"/>
      <c r="G22" s="95"/>
      <c r="H22" s="99"/>
      <c r="I22" s="95"/>
      <c r="J22" s="95"/>
      <c r="L22" s="73"/>
    </row>
    <row r="23" spans="1:19" ht="21.6" customHeight="1" x14ac:dyDescent="0.3">
      <c r="A23" s="87"/>
      <c r="B23" s="100" t="s">
        <v>39</v>
      </c>
      <c r="C23" s="100"/>
      <c r="D23" s="100"/>
      <c r="E23" s="87"/>
      <c r="F23" s="101">
        <v>4.5</v>
      </c>
      <c r="G23" s="87"/>
      <c r="H23" s="88"/>
      <c r="I23" s="102"/>
      <c r="J23" s="87"/>
      <c r="S23"/>
    </row>
    <row r="24" spans="1:19" ht="15.6" customHeight="1" x14ac:dyDescent="0.2">
      <c r="A24" s="87"/>
      <c r="B24" s="87"/>
      <c r="C24" s="87" t="s">
        <v>40</v>
      </c>
      <c r="D24" s="87"/>
      <c r="E24" s="87"/>
      <c r="F24" s="87"/>
      <c r="G24" s="87"/>
      <c r="H24" s="88"/>
      <c r="I24" s="102"/>
      <c r="J24" s="87"/>
    </row>
    <row r="25" spans="1:19" ht="15.6" customHeight="1" x14ac:dyDescent="0.2">
      <c r="A25" s="87"/>
      <c r="B25" s="87"/>
      <c r="C25" s="87"/>
      <c r="D25" s="87" t="s">
        <v>41</v>
      </c>
      <c r="E25" s="87"/>
      <c r="F25" s="88"/>
      <c r="G25" s="87"/>
      <c r="H25" s="88"/>
      <c r="I25" s="89"/>
      <c r="J25" s="87"/>
      <c r="K25"/>
    </row>
    <row r="26" spans="1:19" ht="15.6" customHeight="1" x14ac:dyDescent="0.2">
      <c r="A26" s="87"/>
      <c r="B26" s="87"/>
      <c r="C26" s="87" t="s">
        <v>64</v>
      </c>
      <c r="D26" s="87"/>
      <c r="E26" s="87"/>
      <c r="F26" s="87"/>
      <c r="G26" s="88"/>
      <c r="H26" s="103"/>
      <c r="I26" s="104"/>
      <c r="J26" s="87"/>
    </row>
    <row r="27" spans="1:19" ht="15.6" customHeight="1" x14ac:dyDescent="0.2">
      <c r="A27" s="105"/>
      <c r="B27" s="87"/>
      <c r="C27" s="87"/>
      <c r="D27" s="87"/>
      <c r="E27" s="88"/>
      <c r="F27" s="87"/>
      <c r="G27" s="87"/>
      <c r="H27" s="89"/>
      <c r="I27" s="87"/>
      <c r="J27" s="87"/>
    </row>
    <row r="28" spans="1:19" ht="15.6" customHeight="1" x14ac:dyDescent="0.2">
      <c r="A28" s="87"/>
      <c r="B28" s="87"/>
      <c r="C28" s="87"/>
      <c r="D28" s="87"/>
      <c r="E28" s="87"/>
      <c r="F28" s="87"/>
      <c r="G28" s="87"/>
      <c r="H28" s="88"/>
      <c r="I28" s="89"/>
      <c r="J28" s="87"/>
      <c r="N28"/>
    </row>
    <row r="29" spans="1:19" ht="67.150000000000006" customHeight="1" x14ac:dyDescent="0.2">
      <c r="A29" s="87"/>
      <c r="B29" s="87"/>
      <c r="C29" s="87"/>
      <c r="D29" s="87"/>
      <c r="E29" s="108"/>
      <c r="F29" s="87"/>
      <c r="G29" s="87"/>
      <c r="H29" s="88"/>
      <c r="I29" s="89"/>
      <c r="J29" s="87"/>
    </row>
    <row r="30" spans="1:19" x14ac:dyDescent="0.2">
      <c r="A30" s="87"/>
      <c r="B30" s="87"/>
      <c r="C30" s="87"/>
      <c r="D30" s="87"/>
      <c r="E30" s="87"/>
      <c r="F30" s="87"/>
      <c r="G30" s="87"/>
      <c r="H30" s="88"/>
      <c r="I30" s="89"/>
      <c r="J30" s="87"/>
    </row>
    <row r="31" spans="1:19" x14ac:dyDescent="0.2">
      <c r="A31" s="87"/>
      <c r="B31" s="87"/>
      <c r="C31" s="87"/>
      <c r="D31" s="109" t="s">
        <v>29</v>
      </c>
      <c r="E31" s="98"/>
      <c r="F31" s="96"/>
      <c r="G31" s="96"/>
      <c r="H31" s="97"/>
      <c r="I31" s="98"/>
      <c r="J31" s="87"/>
    </row>
    <row r="32" spans="1:19" x14ac:dyDescent="0.2">
      <c r="A32" s="87"/>
      <c r="B32" s="87"/>
      <c r="C32" s="87"/>
      <c r="D32" s="96" t="s">
        <v>28</v>
      </c>
      <c r="E32" s="96"/>
      <c r="F32" s="96"/>
      <c r="G32" s="96"/>
      <c r="H32" s="97"/>
      <c r="I32" s="98"/>
      <c r="J32" s="87"/>
    </row>
    <row r="33" spans="1:10" x14ac:dyDescent="0.2">
      <c r="A33" s="87"/>
      <c r="B33" s="87"/>
      <c r="C33" s="87"/>
      <c r="D33" s="87"/>
      <c r="E33" s="87"/>
      <c r="F33" s="87"/>
      <c r="G33" s="87"/>
      <c r="H33" s="88"/>
      <c r="I33" s="89"/>
      <c r="J33" s="87"/>
    </row>
    <row r="34" spans="1:10" ht="15.75" x14ac:dyDescent="0.25">
      <c r="A34" s="110" t="s">
        <v>36</v>
      </c>
      <c r="B34" s="111"/>
      <c r="C34" s="110"/>
      <c r="D34" s="110"/>
      <c r="E34" s="110"/>
      <c r="F34" s="110"/>
      <c r="G34" s="110"/>
      <c r="H34" s="112"/>
      <c r="I34" s="110"/>
      <c r="J34" s="87"/>
    </row>
    <row r="35" spans="1:10" ht="15.75" x14ac:dyDescent="0.25">
      <c r="A35" s="110" t="s">
        <v>66</v>
      </c>
      <c r="B35" s="111"/>
      <c r="C35" s="110"/>
      <c r="D35" s="110"/>
      <c r="E35" s="110"/>
      <c r="F35" s="110"/>
      <c r="G35" s="110"/>
      <c r="H35" s="112" t="s">
        <v>18</v>
      </c>
      <c r="I35" s="110"/>
      <c r="J35" s="87"/>
    </row>
    <row r="36" spans="1:10" x14ac:dyDescent="0.2">
      <c r="A36" s="87"/>
      <c r="B36" s="87"/>
      <c r="C36" s="87"/>
      <c r="D36" s="87"/>
      <c r="E36" s="87"/>
      <c r="F36" s="87"/>
      <c r="G36" s="87"/>
      <c r="H36" s="88"/>
      <c r="I36" s="89"/>
      <c r="J36" s="87"/>
    </row>
    <row r="37" spans="1:10" ht="26.25" customHeight="1" x14ac:dyDescent="0.2">
      <c r="A37" s="87"/>
      <c r="B37" s="87"/>
      <c r="C37" s="87"/>
      <c r="D37" s="87"/>
      <c r="E37" s="87"/>
      <c r="F37" s="87"/>
      <c r="G37" s="87"/>
      <c r="H37" s="88"/>
      <c r="I37" s="89"/>
      <c r="J37" s="87"/>
    </row>
  </sheetData>
  <hyperlinks>
    <hyperlink ref="H35" r:id="rId1" xr:uid="{D5D04DB2-568E-45E3-9582-8B36605497BD}"/>
  </hyperlinks>
  <pageMargins left="0.7" right="0.7" top="0.75" bottom="0.75" header="0.3" footer="0.3"/>
  <pageSetup scale="9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42"/>
  <sheetViews>
    <sheetView zoomScale="60" zoomScaleNormal="60" zoomScaleSheetLayoutView="85" workbookViewId="0">
      <selection activeCell="Q5" sqref="Q5"/>
    </sheetView>
  </sheetViews>
  <sheetFormatPr defaultColWidth="9.28515625" defaultRowHeight="12.75" x14ac:dyDescent="0.2"/>
  <cols>
    <col min="1" max="1" width="7.7109375" style="29" customWidth="1"/>
    <col min="2" max="2" width="7.28515625" style="29" customWidth="1"/>
    <col min="3" max="3" width="17.28515625" style="29" customWidth="1"/>
    <col min="4" max="4" width="3.28515625" style="29" customWidth="1"/>
    <col min="5" max="5" width="11.28515625" style="29" customWidth="1"/>
    <col min="6" max="6" width="2.7109375" style="29" customWidth="1"/>
    <col min="7" max="7" width="9.28515625" style="29"/>
    <col min="8" max="8" width="3.140625" style="29" customWidth="1"/>
    <col min="9" max="9" width="8.42578125" style="29" customWidth="1"/>
    <col min="10" max="10" width="4.28515625" style="29" customWidth="1"/>
    <col min="11" max="11" width="10.140625" style="29" customWidth="1"/>
    <col min="12" max="12" width="9.5703125" style="29" customWidth="1"/>
    <col min="13" max="13" width="5.7109375" style="29" customWidth="1"/>
    <col min="14" max="256" width="9.28515625" style="29"/>
    <col min="257" max="257" width="6.7109375" style="29" customWidth="1"/>
    <col min="258" max="258" width="2.5703125" style="29" customWidth="1"/>
    <col min="259" max="259" width="21.5703125" style="29" customWidth="1"/>
    <col min="260" max="260" width="3.28515625" style="29" customWidth="1"/>
    <col min="261" max="261" width="8.28515625" style="29" customWidth="1"/>
    <col min="262" max="262" width="2.7109375" style="29" customWidth="1"/>
    <col min="263" max="263" width="9.28515625" style="29"/>
    <col min="264" max="264" width="3.140625" style="29" customWidth="1"/>
    <col min="265" max="265" width="8.42578125" style="29" customWidth="1"/>
    <col min="266" max="266" width="4.28515625" style="29" customWidth="1"/>
    <col min="267" max="267" width="7.7109375" style="29" customWidth="1"/>
    <col min="268" max="268" width="13.7109375" style="29" customWidth="1"/>
    <col min="269" max="269" width="5.7109375" style="29" customWidth="1"/>
    <col min="270" max="512" width="9.28515625" style="29"/>
    <col min="513" max="513" width="6.7109375" style="29" customWidth="1"/>
    <col min="514" max="514" width="2.5703125" style="29" customWidth="1"/>
    <col min="515" max="515" width="21.5703125" style="29" customWidth="1"/>
    <col min="516" max="516" width="3.28515625" style="29" customWidth="1"/>
    <col min="517" max="517" width="8.28515625" style="29" customWidth="1"/>
    <col min="518" max="518" width="2.7109375" style="29" customWidth="1"/>
    <col min="519" max="519" width="9.28515625" style="29"/>
    <col min="520" max="520" width="3.140625" style="29" customWidth="1"/>
    <col min="521" max="521" width="8.42578125" style="29" customWidth="1"/>
    <col min="522" max="522" width="4.28515625" style="29" customWidth="1"/>
    <col min="523" max="523" width="7.7109375" style="29" customWidth="1"/>
    <col min="524" max="524" width="13.7109375" style="29" customWidth="1"/>
    <col min="525" max="525" width="5.7109375" style="29" customWidth="1"/>
    <col min="526" max="768" width="9.28515625" style="29"/>
    <col min="769" max="769" width="6.7109375" style="29" customWidth="1"/>
    <col min="770" max="770" width="2.5703125" style="29" customWidth="1"/>
    <col min="771" max="771" width="21.5703125" style="29" customWidth="1"/>
    <col min="772" max="772" width="3.28515625" style="29" customWidth="1"/>
    <col min="773" max="773" width="8.28515625" style="29" customWidth="1"/>
    <col min="774" max="774" width="2.7109375" style="29" customWidth="1"/>
    <col min="775" max="775" width="9.28515625" style="29"/>
    <col min="776" max="776" width="3.140625" style="29" customWidth="1"/>
    <col min="777" max="777" width="8.42578125" style="29" customWidth="1"/>
    <col min="778" max="778" width="4.28515625" style="29" customWidth="1"/>
    <col min="779" max="779" width="7.7109375" style="29" customWidth="1"/>
    <col min="780" max="780" width="13.7109375" style="29" customWidth="1"/>
    <col min="781" max="781" width="5.7109375" style="29" customWidth="1"/>
    <col min="782" max="1024" width="9.28515625" style="29"/>
    <col min="1025" max="1025" width="6.7109375" style="29" customWidth="1"/>
    <col min="1026" max="1026" width="2.5703125" style="29" customWidth="1"/>
    <col min="1027" max="1027" width="21.5703125" style="29" customWidth="1"/>
    <col min="1028" max="1028" width="3.28515625" style="29" customWidth="1"/>
    <col min="1029" max="1029" width="8.28515625" style="29" customWidth="1"/>
    <col min="1030" max="1030" width="2.7109375" style="29" customWidth="1"/>
    <col min="1031" max="1031" width="9.28515625" style="29"/>
    <col min="1032" max="1032" width="3.140625" style="29" customWidth="1"/>
    <col min="1033" max="1033" width="8.42578125" style="29" customWidth="1"/>
    <col min="1034" max="1034" width="4.28515625" style="29" customWidth="1"/>
    <col min="1035" max="1035" width="7.7109375" style="29" customWidth="1"/>
    <col min="1036" max="1036" width="13.7109375" style="29" customWidth="1"/>
    <col min="1037" max="1037" width="5.7109375" style="29" customWidth="1"/>
    <col min="1038" max="1280" width="9.28515625" style="29"/>
    <col min="1281" max="1281" width="6.7109375" style="29" customWidth="1"/>
    <col min="1282" max="1282" width="2.5703125" style="29" customWidth="1"/>
    <col min="1283" max="1283" width="21.5703125" style="29" customWidth="1"/>
    <col min="1284" max="1284" width="3.28515625" style="29" customWidth="1"/>
    <col min="1285" max="1285" width="8.28515625" style="29" customWidth="1"/>
    <col min="1286" max="1286" width="2.7109375" style="29" customWidth="1"/>
    <col min="1287" max="1287" width="9.28515625" style="29"/>
    <col min="1288" max="1288" width="3.140625" style="29" customWidth="1"/>
    <col min="1289" max="1289" width="8.42578125" style="29" customWidth="1"/>
    <col min="1290" max="1290" width="4.28515625" style="29" customWidth="1"/>
    <col min="1291" max="1291" width="7.7109375" style="29" customWidth="1"/>
    <col min="1292" max="1292" width="13.7109375" style="29" customWidth="1"/>
    <col min="1293" max="1293" width="5.7109375" style="29" customWidth="1"/>
    <col min="1294" max="1536" width="9.28515625" style="29"/>
    <col min="1537" max="1537" width="6.7109375" style="29" customWidth="1"/>
    <col min="1538" max="1538" width="2.5703125" style="29" customWidth="1"/>
    <col min="1539" max="1539" width="21.5703125" style="29" customWidth="1"/>
    <col min="1540" max="1540" width="3.28515625" style="29" customWidth="1"/>
    <col min="1541" max="1541" width="8.28515625" style="29" customWidth="1"/>
    <col min="1542" max="1542" width="2.7109375" style="29" customWidth="1"/>
    <col min="1543" max="1543" width="9.28515625" style="29"/>
    <col min="1544" max="1544" width="3.140625" style="29" customWidth="1"/>
    <col min="1545" max="1545" width="8.42578125" style="29" customWidth="1"/>
    <col min="1546" max="1546" width="4.28515625" style="29" customWidth="1"/>
    <col min="1547" max="1547" width="7.7109375" style="29" customWidth="1"/>
    <col min="1548" max="1548" width="13.7109375" style="29" customWidth="1"/>
    <col min="1549" max="1549" width="5.7109375" style="29" customWidth="1"/>
    <col min="1550" max="1792" width="9.28515625" style="29"/>
    <col min="1793" max="1793" width="6.7109375" style="29" customWidth="1"/>
    <col min="1794" max="1794" width="2.5703125" style="29" customWidth="1"/>
    <col min="1795" max="1795" width="21.5703125" style="29" customWidth="1"/>
    <col min="1796" max="1796" width="3.28515625" style="29" customWidth="1"/>
    <col min="1797" max="1797" width="8.28515625" style="29" customWidth="1"/>
    <col min="1798" max="1798" width="2.7109375" style="29" customWidth="1"/>
    <col min="1799" max="1799" width="9.28515625" style="29"/>
    <col min="1800" max="1800" width="3.140625" style="29" customWidth="1"/>
    <col min="1801" max="1801" width="8.42578125" style="29" customWidth="1"/>
    <col min="1802" max="1802" width="4.28515625" style="29" customWidth="1"/>
    <col min="1803" max="1803" width="7.7109375" style="29" customWidth="1"/>
    <col min="1804" max="1804" width="13.7109375" style="29" customWidth="1"/>
    <col min="1805" max="1805" width="5.7109375" style="29" customWidth="1"/>
    <col min="1806" max="2048" width="9.28515625" style="29"/>
    <col min="2049" max="2049" width="6.7109375" style="29" customWidth="1"/>
    <col min="2050" max="2050" width="2.5703125" style="29" customWidth="1"/>
    <col min="2051" max="2051" width="21.5703125" style="29" customWidth="1"/>
    <col min="2052" max="2052" width="3.28515625" style="29" customWidth="1"/>
    <col min="2053" max="2053" width="8.28515625" style="29" customWidth="1"/>
    <col min="2054" max="2054" width="2.7109375" style="29" customWidth="1"/>
    <col min="2055" max="2055" width="9.28515625" style="29"/>
    <col min="2056" max="2056" width="3.140625" style="29" customWidth="1"/>
    <col min="2057" max="2057" width="8.42578125" style="29" customWidth="1"/>
    <col min="2058" max="2058" width="4.28515625" style="29" customWidth="1"/>
    <col min="2059" max="2059" width="7.7109375" style="29" customWidth="1"/>
    <col min="2060" max="2060" width="13.7109375" style="29" customWidth="1"/>
    <col min="2061" max="2061" width="5.7109375" style="29" customWidth="1"/>
    <col min="2062" max="2304" width="9.28515625" style="29"/>
    <col min="2305" max="2305" width="6.7109375" style="29" customWidth="1"/>
    <col min="2306" max="2306" width="2.5703125" style="29" customWidth="1"/>
    <col min="2307" max="2307" width="21.5703125" style="29" customWidth="1"/>
    <col min="2308" max="2308" width="3.28515625" style="29" customWidth="1"/>
    <col min="2309" max="2309" width="8.28515625" style="29" customWidth="1"/>
    <col min="2310" max="2310" width="2.7109375" style="29" customWidth="1"/>
    <col min="2311" max="2311" width="9.28515625" style="29"/>
    <col min="2312" max="2312" width="3.140625" style="29" customWidth="1"/>
    <col min="2313" max="2313" width="8.42578125" style="29" customWidth="1"/>
    <col min="2314" max="2314" width="4.28515625" style="29" customWidth="1"/>
    <col min="2315" max="2315" width="7.7109375" style="29" customWidth="1"/>
    <col min="2316" max="2316" width="13.7109375" style="29" customWidth="1"/>
    <col min="2317" max="2317" width="5.7109375" style="29" customWidth="1"/>
    <col min="2318" max="2560" width="9.28515625" style="29"/>
    <col min="2561" max="2561" width="6.7109375" style="29" customWidth="1"/>
    <col min="2562" max="2562" width="2.5703125" style="29" customWidth="1"/>
    <col min="2563" max="2563" width="21.5703125" style="29" customWidth="1"/>
    <col min="2564" max="2564" width="3.28515625" style="29" customWidth="1"/>
    <col min="2565" max="2565" width="8.28515625" style="29" customWidth="1"/>
    <col min="2566" max="2566" width="2.7109375" style="29" customWidth="1"/>
    <col min="2567" max="2567" width="9.28515625" style="29"/>
    <col min="2568" max="2568" width="3.140625" style="29" customWidth="1"/>
    <col min="2569" max="2569" width="8.42578125" style="29" customWidth="1"/>
    <col min="2570" max="2570" width="4.28515625" style="29" customWidth="1"/>
    <col min="2571" max="2571" width="7.7109375" style="29" customWidth="1"/>
    <col min="2572" max="2572" width="13.7109375" style="29" customWidth="1"/>
    <col min="2573" max="2573" width="5.7109375" style="29" customWidth="1"/>
    <col min="2574" max="2816" width="9.28515625" style="29"/>
    <col min="2817" max="2817" width="6.7109375" style="29" customWidth="1"/>
    <col min="2818" max="2818" width="2.5703125" style="29" customWidth="1"/>
    <col min="2819" max="2819" width="21.5703125" style="29" customWidth="1"/>
    <col min="2820" max="2820" width="3.28515625" style="29" customWidth="1"/>
    <col min="2821" max="2821" width="8.28515625" style="29" customWidth="1"/>
    <col min="2822" max="2822" width="2.7109375" style="29" customWidth="1"/>
    <col min="2823" max="2823" width="9.28515625" style="29"/>
    <col min="2824" max="2824" width="3.140625" style="29" customWidth="1"/>
    <col min="2825" max="2825" width="8.42578125" style="29" customWidth="1"/>
    <col min="2826" max="2826" width="4.28515625" style="29" customWidth="1"/>
    <col min="2827" max="2827" width="7.7109375" style="29" customWidth="1"/>
    <col min="2828" max="2828" width="13.7109375" style="29" customWidth="1"/>
    <col min="2829" max="2829" width="5.7109375" style="29" customWidth="1"/>
    <col min="2830" max="3072" width="9.28515625" style="29"/>
    <col min="3073" max="3073" width="6.7109375" style="29" customWidth="1"/>
    <col min="3074" max="3074" width="2.5703125" style="29" customWidth="1"/>
    <col min="3075" max="3075" width="21.5703125" style="29" customWidth="1"/>
    <col min="3076" max="3076" width="3.28515625" style="29" customWidth="1"/>
    <col min="3077" max="3077" width="8.28515625" style="29" customWidth="1"/>
    <col min="3078" max="3078" width="2.7109375" style="29" customWidth="1"/>
    <col min="3079" max="3079" width="9.28515625" style="29"/>
    <col min="3080" max="3080" width="3.140625" style="29" customWidth="1"/>
    <col min="3081" max="3081" width="8.42578125" style="29" customWidth="1"/>
    <col min="3082" max="3082" width="4.28515625" style="29" customWidth="1"/>
    <col min="3083" max="3083" width="7.7109375" style="29" customWidth="1"/>
    <col min="3084" max="3084" width="13.7109375" style="29" customWidth="1"/>
    <col min="3085" max="3085" width="5.7109375" style="29" customWidth="1"/>
    <col min="3086" max="3328" width="9.28515625" style="29"/>
    <col min="3329" max="3329" width="6.7109375" style="29" customWidth="1"/>
    <col min="3330" max="3330" width="2.5703125" style="29" customWidth="1"/>
    <col min="3331" max="3331" width="21.5703125" style="29" customWidth="1"/>
    <col min="3332" max="3332" width="3.28515625" style="29" customWidth="1"/>
    <col min="3333" max="3333" width="8.28515625" style="29" customWidth="1"/>
    <col min="3334" max="3334" width="2.7109375" style="29" customWidth="1"/>
    <col min="3335" max="3335" width="9.28515625" style="29"/>
    <col min="3336" max="3336" width="3.140625" style="29" customWidth="1"/>
    <col min="3337" max="3337" width="8.42578125" style="29" customWidth="1"/>
    <col min="3338" max="3338" width="4.28515625" style="29" customWidth="1"/>
    <col min="3339" max="3339" width="7.7109375" style="29" customWidth="1"/>
    <col min="3340" max="3340" width="13.7109375" style="29" customWidth="1"/>
    <col min="3341" max="3341" width="5.7109375" style="29" customWidth="1"/>
    <col min="3342" max="3584" width="9.28515625" style="29"/>
    <col min="3585" max="3585" width="6.7109375" style="29" customWidth="1"/>
    <col min="3586" max="3586" width="2.5703125" style="29" customWidth="1"/>
    <col min="3587" max="3587" width="21.5703125" style="29" customWidth="1"/>
    <col min="3588" max="3588" width="3.28515625" style="29" customWidth="1"/>
    <col min="3589" max="3589" width="8.28515625" style="29" customWidth="1"/>
    <col min="3590" max="3590" width="2.7109375" style="29" customWidth="1"/>
    <col min="3591" max="3591" width="9.28515625" style="29"/>
    <col min="3592" max="3592" width="3.140625" style="29" customWidth="1"/>
    <col min="3593" max="3593" width="8.42578125" style="29" customWidth="1"/>
    <col min="3594" max="3594" width="4.28515625" style="29" customWidth="1"/>
    <col min="3595" max="3595" width="7.7109375" style="29" customWidth="1"/>
    <col min="3596" max="3596" width="13.7109375" style="29" customWidth="1"/>
    <col min="3597" max="3597" width="5.7109375" style="29" customWidth="1"/>
    <col min="3598" max="3840" width="9.28515625" style="29"/>
    <col min="3841" max="3841" width="6.7109375" style="29" customWidth="1"/>
    <col min="3842" max="3842" width="2.5703125" style="29" customWidth="1"/>
    <col min="3843" max="3843" width="21.5703125" style="29" customWidth="1"/>
    <col min="3844" max="3844" width="3.28515625" style="29" customWidth="1"/>
    <col min="3845" max="3845" width="8.28515625" style="29" customWidth="1"/>
    <col min="3846" max="3846" width="2.7109375" style="29" customWidth="1"/>
    <col min="3847" max="3847" width="9.28515625" style="29"/>
    <col min="3848" max="3848" width="3.140625" style="29" customWidth="1"/>
    <col min="3849" max="3849" width="8.42578125" style="29" customWidth="1"/>
    <col min="3850" max="3850" width="4.28515625" style="29" customWidth="1"/>
    <col min="3851" max="3851" width="7.7109375" style="29" customWidth="1"/>
    <col min="3852" max="3852" width="13.7109375" style="29" customWidth="1"/>
    <col min="3853" max="3853" width="5.7109375" style="29" customWidth="1"/>
    <col min="3854" max="4096" width="9.28515625" style="29"/>
    <col min="4097" max="4097" width="6.7109375" style="29" customWidth="1"/>
    <col min="4098" max="4098" width="2.5703125" style="29" customWidth="1"/>
    <col min="4099" max="4099" width="21.5703125" style="29" customWidth="1"/>
    <col min="4100" max="4100" width="3.28515625" style="29" customWidth="1"/>
    <col min="4101" max="4101" width="8.28515625" style="29" customWidth="1"/>
    <col min="4102" max="4102" width="2.7109375" style="29" customWidth="1"/>
    <col min="4103" max="4103" width="9.28515625" style="29"/>
    <col min="4104" max="4104" width="3.140625" style="29" customWidth="1"/>
    <col min="4105" max="4105" width="8.42578125" style="29" customWidth="1"/>
    <col min="4106" max="4106" width="4.28515625" style="29" customWidth="1"/>
    <col min="4107" max="4107" width="7.7109375" style="29" customWidth="1"/>
    <col min="4108" max="4108" width="13.7109375" style="29" customWidth="1"/>
    <col min="4109" max="4109" width="5.7109375" style="29" customWidth="1"/>
    <col min="4110" max="4352" width="9.28515625" style="29"/>
    <col min="4353" max="4353" width="6.7109375" style="29" customWidth="1"/>
    <col min="4354" max="4354" width="2.5703125" style="29" customWidth="1"/>
    <col min="4355" max="4355" width="21.5703125" style="29" customWidth="1"/>
    <col min="4356" max="4356" width="3.28515625" style="29" customWidth="1"/>
    <col min="4357" max="4357" width="8.28515625" style="29" customWidth="1"/>
    <col min="4358" max="4358" width="2.7109375" style="29" customWidth="1"/>
    <col min="4359" max="4359" width="9.28515625" style="29"/>
    <col min="4360" max="4360" width="3.140625" style="29" customWidth="1"/>
    <col min="4361" max="4361" width="8.42578125" style="29" customWidth="1"/>
    <col min="4362" max="4362" width="4.28515625" style="29" customWidth="1"/>
    <col min="4363" max="4363" width="7.7109375" style="29" customWidth="1"/>
    <col min="4364" max="4364" width="13.7109375" style="29" customWidth="1"/>
    <col min="4365" max="4365" width="5.7109375" style="29" customWidth="1"/>
    <col min="4366" max="4608" width="9.28515625" style="29"/>
    <col min="4609" max="4609" width="6.7109375" style="29" customWidth="1"/>
    <col min="4610" max="4610" width="2.5703125" style="29" customWidth="1"/>
    <col min="4611" max="4611" width="21.5703125" style="29" customWidth="1"/>
    <col min="4612" max="4612" width="3.28515625" style="29" customWidth="1"/>
    <col min="4613" max="4613" width="8.28515625" style="29" customWidth="1"/>
    <col min="4614" max="4614" width="2.7109375" style="29" customWidth="1"/>
    <col min="4615" max="4615" width="9.28515625" style="29"/>
    <col min="4616" max="4616" width="3.140625" style="29" customWidth="1"/>
    <col min="4617" max="4617" width="8.42578125" style="29" customWidth="1"/>
    <col min="4618" max="4618" width="4.28515625" style="29" customWidth="1"/>
    <col min="4619" max="4619" width="7.7109375" style="29" customWidth="1"/>
    <col min="4620" max="4620" width="13.7109375" style="29" customWidth="1"/>
    <col min="4621" max="4621" width="5.7109375" style="29" customWidth="1"/>
    <col min="4622" max="4864" width="9.28515625" style="29"/>
    <col min="4865" max="4865" width="6.7109375" style="29" customWidth="1"/>
    <col min="4866" max="4866" width="2.5703125" style="29" customWidth="1"/>
    <col min="4867" max="4867" width="21.5703125" style="29" customWidth="1"/>
    <col min="4868" max="4868" width="3.28515625" style="29" customWidth="1"/>
    <col min="4869" max="4869" width="8.28515625" style="29" customWidth="1"/>
    <col min="4870" max="4870" width="2.7109375" style="29" customWidth="1"/>
    <col min="4871" max="4871" width="9.28515625" style="29"/>
    <col min="4872" max="4872" width="3.140625" style="29" customWidth="1"/>
    <col min="4873" max="4873" width="8.42578125" style="29" customWidth="1"/>
    <col min="4874" max="4874" width="4.28515625" style="29" customWidth="1"/>
    <col min="4875" max="4875" width="7.7109375" style="29" customWidth="1"/>
    <col min="4876" max="4876" width="13.7109375" style="29" customWidth="1"/>
    <col min="4877" max="4877" width="5.7109375" style="29" customWidth="1"/>
    <col min="4878" max="5120" width="9.28515625" style="29"/>
    <col min="5121" max="5121" width="6.7109375" style="29" customWidth="1"/>
    <col min="5122" max="5122" width="2.5703125" style="29" customWidth="1"/>
    <col min="5123" max="5123" width="21.5703125" style="29" customWidth="1"/>
    <col min="5124" max="5124" width="3.28515625" style="29" customWidth="1"/>
    <col min="5125" max="5125" width="8.28515625" style="29" customWidth="1"/>
    <col min="5126" max="5126" width="2.7109375" style="29" customWidth="1"/>
    <col min="5127" max="5127" width="9.28515625" style="29"/>
    <col min="5128" max="5128" width="3.140625" style="29" customWidth="1"/>
    <col min="5129" max="5129" width="8.42578125" style="29" customWidth="1"/>
    <col min="5130" max="5130" width="4.28515625" style="29" customWidth="1"/>
    <col min="5131" max="5131" width="7.7109375" style="29" customWidth="1"/>
    <col min="5132" max="5132" width="13.7109375" style="29" customWidth="1"/>
    <col min="5133" max="5133" width="5.7109375" style="29" customWidth="1"/>
    <col min="5134" max="5376" width="9.28515625" style="29"/>
    <col min="5377" max="5377" width="6.7109375" style="29" customWidth="1"/>
    <col min="5378" max="5378" width="2.5703125" style="29" customWidth="1"/>
    <col min="5379" max="5379" width="21.5703125" style="29" customWidth="1"/>
    <col min="5380" max="5380" width="3.28515625" style="29" customWidth="1"/>
    <col min="5381" max="5381" width="8.28515625" style="29" customWidth="1"/>
    <col min="5382" max="5382" width="2.7109375" style="29" customWidth="1"/>
    <col min="5383" max="5383" width="9.28515625" style="29"/>
    <col min="5384" max="5384" width="3.140625" style="29" customWidth="1"/>
    <col min="5385" max="5385" width="8.42578125" style="29" customWidth="1"/>
    <col min="5386" max="5386" width="4.28515625" style="29" customWidth="1"/>
    <col min="5387" max="5387" width="7.7109375" style="29" customWidth="1"/>
    <col min="5388" max="5388" width="13.7109375" style="29" customWidth="1"/>
    <col min="5389" max="5389" width="5.7109375" style="29" customWidth="1"/>
    <col min="5390" max="5632" width="9.28515625" style="29"/>
    <col min="5633" max="5633" width="6.7109375" style="29" customWidth="1"/>
    <col min="5634" max="5634" width="2.5703125" style="29" customWidth="1"/>
    <col min="5635" max="5635" width="21.5703125" style="29" customWidth="1"/>
    <col min="5636" max="5636" width="3.28515625" style="29" customWidth="1"/>
    <col min="5637" max="5637" width="8.28515625" style="29" customWidth="1"/>
    <col min="5638" max="5638" width="2.7109375" style="29" customWidth="1"/>
    <col min="5639" max="5639" width="9.28515625" style="29"/>
    <col min="5640" max="5640" width="3.140625" style="29" customWidth="1"/>
    <col min="5641" max="5641" width="8.42578125" style="29" customWidth="1"/>
    <col min="5642" max="5642" width="4.28515625" style="29" customWidth="1"/>
    <col min="5643" max="5643" width="7.7109375" style="29" customWidth="1"/>
    <col min="5644" max="5644" width="13.7109375" style="29" customWidth="1"/>
    <col min="5645" max="5645" width="5.7109375" style="29" customWidth="1"/>
    <col min="5646" max="5888" width="9.28515625" style="29"/>
    <col min="5889" max="5889" width="6.7109375" style="29" customWidth="1"/>
    <col min="5890" max="5890" width="2.5703125" style="29" customWidth="1"/>
    <col min="5891" max="5891" width="21.5703125" style="29" customWidth="1"/>
    <col min="5892" max="5892" width="3.28515625" style="29" customWidth="1"/>
    <col min="5893" max="5893" width="8.28515625" style="29" customWidth="1"/>
    <col min="5894" max="5894" width="2.7109375" style="29" customWidth="1"/>
    <col min="5895" max="5895" width="9.28515625" style="29"/>
    <col min="5896" max="5896" width="3.140625" style="29" customWidth="1"/>
    <col min="5897" max="5897" width="8.42578125" style="29" customWidth="1"/>
    <col min="5898" max="5898" width="4.28515625" style="29" customWidth="1"/>
    <col min="5899" max="5899" width="7.7109375" style="29" customWidth="1"/>
    <col min="5900" max="5900" width="13.7109375" style="29" customWidth="1"/>
    <col min="5901" max="5901" width="5.7109375" style="29" customWidth="1"/>
    <col min="5902" max="6144" width="9.28515625" style="29"/>
    <col min="6145" max="6145" width="6.7109375" style="29" customWidth="1"/>
    <col min="6146" max="6146" width="2.5703125" style="29" customWidth="1"/>
    <col min="6147" max="6147" width="21.5703125" style="29" customWidth="1"/>
    <col min="6148" max="6148" width="3.28515625" style="29" customWidth="1"/>
    <col min="6149" max="6149" width="8.28515625" style="29" customWidth="1"/>
    <col min="6150" max="6150" width="2.7109375" style="29" customWidth="1"/>
    <col min="6151" max="6151" width="9.28515625" style="29"/>
    <col min="6152" max="6152" width="3.140625" style="29" customWidth="1"/>
    <col min="6153" max="6153" width="8.42578125" style="29" customWidth="1"/>
    <col min="6154" max="6154" width="4.28515625" style="29" customWidth="1"/>
    <col min="6155" max="6155" width="7.7109375" style="29" customWidth="1"/>
    <col min="6156" max="6156" width="13.7109375" style="29" customWidth="1"/>
    <col min="6157" max="6157" width="5.7109375" style="29" customWidth="1"/>
    <col min="6158" max="6400" width="9.28515625" style="29"/>
    <col min="6401" max="6401" width="6.7109375" style="29" customWidth="1"/>
    <col min="6402" max="6402" width="2.5703125" style="29" customWidth="1"/>
    <col min="6403" max="6403" width="21.5703125" style="29" customWidth="1"/>
    <col min="6404" max="6404" width="3.28515625" style="29" customWidth="1"/>
    <col min="6405" max="6405" width="8.28515625" style="29" customWidth="1"/>
    <col min="6406" max="6406" width="2.7109375" style="29" customWidth="1"/>
    <col min="6407" max="6407" width="9.28515625" style="29"/>
    <col min="6408" max="6408" width="3.140625" style="29" customWidth="1"/>
    <col min="6409" max="6409" width="8.42578125" style="29" customWidth="1"/>
    <col min="6410" max="6410" width="4.28515625" style="29" customWidth="1"/>
    <col min="6411" max="6411" width="7.7109375" style="29" customWidth="1"/>
    <col min="6412" max="6412" width="13.7109375" style="29" customWidth="1"/>
    <col min="6413" max="6413" width="5.7109375" style="29" customWidth="1"/>
    <col min="6414" max="6656" width="9.28515625" style="29"/>
    <col min="6657" max="6657" width="6.7109375" style="29" customWidth="1"/>
    <col min="6658" max="6658" width="2.5703125" style="29" customWidth="1"/>
    <col min="6659" max="6659" width="21.5703125" style="29" customWidth="1"/>
    <col min="6660" max="6660" width="3.28515625" style="29" customWidth="1"/>
    <col min="6661" max="6661" width="8.28515625" style="29" customWidth="1"/>
    <col min="6662" max="6662" width="2.7109375" style="29" customWidth="1"/>
    <col min="6663" max="6663" width="9.28515625" style="29"/>
    <col min="6664" max="6664" width="3.140625" style="29" customWidth="1"/>
    <col min="6665" max="6665" width="8.42578125" style="29" customWidth="1"/>
    <col min="6666" max="6666" width="4.28515625" style="29" customWidth="1"/>
    <col min="6667" max="6667" width="7.7109375" style="29" customWidth="1"/>
    <col min="6668" max="6668" width="13.7109375" style="29" customWidth="1"/>
    <col min="6669" max="6669" width="5.7109375" style="29" customWidth="1"/>
    <col min="6670" max="6912" width="9.28515625" style="29"/>
    <col min="6913" max="6913" width="6.7109375" style="29" customWidth="1"/>
    <col min="6914" max="6914" width="2.5703125" style="29" customWidth="1"/>
    <col min="6915" max="6915" width="21.5703125" style="29" customWidth="1"/>
    <col min="6916" max="6916" width="3.28515625" style="29" customWidth="1"/>
    <col min="6917" max="6917" width="8.28515625" style="29" customWidth="1"/>
    <col min="6918" max="6918" width="2.7109375" style="29" customWidth="1"/>
    <col min="6919" max="6919" width="9.28515625" style="29"/>
    <col min="6920" max="6920" width="3.140625" style="29" customWidth="1"/>
    <col min="6921" max="6921" width="8.42578125" style="29" customWidth="1"/>
    <col min="6922" max="6922" width="4.28515625" style="29" customWidth="1"/>
    <col min="6923" max="6923" width="7.7109375" style="29" customWidth="1"/>
    <col min="6924" max="6924" width="13.7109375" style="29" customWidth="1"/>
    <col min="6925" max="6925" width="5.7109375" style="29" customWidth="1"/>
    <col min="6926" max="7168" width="9.28515625" style="29"/>
    <col min="7169" max="7169" width="6.7109375" style="29" customWidth="1"/>
    <col min="7170" max="7170" width="2.5703125" style="29" customWidth="1"/>
    <col min="7171" max="7171" width="21.5703125" style="29" customWidth="1"/>
    <col min="7172" max="7172" width="3.28515625" style="29" customWidth="1"/>
    <col min="7173" max="7173" width="8.28515625" style="29" customWidth="1"/>
    <col min="7174" max="7174" width="2.7109375" style="29" customWidth="1"/>
    <col min="7175" max="7175" width="9.28515625" style="29"/>
    <col min="7176" max="7176" width="3.140625" style="29" customWidth="1"/>
    <col min="7177" max="7177" width="8.42578125" style="29" customWidth="1"/>
    <col min="7178" max="7178" width="4.28515625" style="29" customWidth="1"/>
    <col min="7179" max="7179" width="7.7109375" style="29" customWidth="1"/>
    <col min="7180" max="7180" width="13.7109375" style="29" customWidth="1"/>
    <col min="7181" max="7181" width="5.7109375" style="29" customWidth="1"/>
    <col min="7182" max="7424" width="9.28515625" style="29"/>
    <col min="7425" max="7425" width="6.7109375" style="29" customWidth="1"/>
    <col min="7426" max="7426" width="2.5703125" style="29" customWidth="1"/>
    <col min="7427" max="7427" width="21.5703125" style="29" customWidth="1"/>
    <col min="7428" max="7428" width="3.28515625" style="29" customWidth="1"/>
    <col min="7429" max="7429" width="8.28515625" style="29" customWidth="1"/>
    <col min="7430" max="7430" width="2.7109375" style="29" customWidth="1"/>
    <col min="7431" max="7431" width="9.28515625" style="29"/>
    <col min="7432" max="7432" width="3.140625" style="29" customWidth="1"/>
    <col min="7433" max="7433" width="8.42578125" style="29" customWidth="1"/>
    <col min="7434" max="7434" width="4.28515625" style="29" customWidth="1"/>
    <col min="7435" max="7435" width="7.7109375" style="29" customWidth="1"/>
    <col min="7436" max="7436" width="13.7109375" style="29" customWidth="1"/>
    <col min="7437" max="7437" width="5.7109375" style="29" customWidth="1"/>
    <col min="7438" max="7680" width="9.28515625" style="29"/>
    <col min="7681" max="7681" width="6.7109375" style="29" customWidth="1"/>
    <col min="7682" max="7682" width="2.5703125" style="29" customWidth="1"/>
    <col min="7683" max="7683" width="21.5703125" style="29" customWidth="1"/>
    <col min="7684" max="7684" width="3.28515625" style="29" customWidth="1"/>
    <col min="7685" max="7685" width="8.28515625" style="29" customWidth="1"/>
    <col min="7686" max="7686" width="2.7109375" style="29" customWidth="1"/>
    <col min="7687" max="7687" width="9.28515625" style="29"/>
    <col min="7688" max="7688" width="3.140625" style="29" customWidth="1"/>
    <col min="7689" max="7689" width="8.42578125" style="29" customWidth="1"/>
    <col min="7690" max="7690" width="4.28515625" style="29" customWidth="1"/>
    <col min="7691" max="7691" width="7.7109375" style="29" customWidth="1"/>
    <col min="7692" max="7692" width="13.7109375" style="29" customWidth="1"/>
    <col min="7693" max="7693" width="5.7109375" style="29" customWidth="1"/>
    <col min="7694" max="7936" width="9.28515625" style="29"/>
    <col min="7937" max="7937" width="6.7109375" style="29" customWidth="1"/>
    <col min="7938" max="7938" width="2.5703125" style="29" customWidth="1"/>
    <col min="7939" max="7939" width="21.5703125" style="29" customWidth="1"/>
    <col min="7940" max="7940" width="3.28515625" style="29" customWidth="1"/>
    <col min="7941" max="7941" width="8.28515625" style="29" customWidth="1"/>
    <col min="7942" max="7942" width="2.7109375" style="29" customWidth="1"/>
    <col min="7943" max="7943" width="9.28515625" style="29"/>
    <col min="7944" max="7944" width="3.140625" style="29" customWidth="1"/>
    <col min="7945" max="7945" width="8.42578125" style="29" customWidth="1"/>
    <col min="7946" max="7946" width="4.28515625" style="29" customWidth="1"/>
    <col min="7947" max="7947" width="7.7109375" style="29" customWidth="1"/>
    <col min="7948" max="7948" width="13.7109375" style="29" customWidth="1"/>
    <col min="7949" max="7949" width="5.7109375" style="29" customWidth="1"/>
    <col min="7950" max="8192" width="9.28515625" style="29"/>
    <col min="8193" max="8193" width="6.7109375" style="29" customWidth="1"/>
    <col min="8194" max="8194" width="2.5703125" style="29" customWidth="1"/>
    <col min="8195" max="8195" width="21.5703125" style="29" customWidth="1"/>
    <col min="8196" max="8196" width="3.28515625" style="29" customWidth="1"/>
    <col min="8197" max="8197" width="8.28515625" style="29" customWidth="1"/>
    <col min="8198" max="8198" width="2.7109375" style="29" customWidth="1"/>
    <col min="8199" max="8199" width="9.28515625" style="29"/>
    <col min="8200" max="8200" width="3.140625" style="29" customWidth="1"/>
    <col min="8201" max="8201" width="8.42578125" style="29" customWidth="1"/>
    <col min="8202" max="8202" width="4.28515625" style="29" customWidth="1"/>
    <col min="8203" max="8203" width="7.7109375" style="29" customWidth="1"/>
    <col min="8204" max="8204" width="13.7109375" style="29" customWidth="1"/>
    <col min="8205" max="8205" width="5.7109375" style="29" customWidth="1"/>
    <col min="8206" max="8448" width="9.28515625" style="29"/>
    <col min="8449" max="8449" width="6.7109375" style="29" customWidth="1"/>
    <col min="8450" max="8450" width="2.5703125" style="29" customWidth="1"/>
    <col min="8451" max="8451" width="21.5703125" style="29" customWidth="1"/>
    <col min="8452" max="8452" width="3.28515625" style="29" customWidth="1"/>
    <col min="8453" max="8453" width="8.28515625" style="29" customWidth="1"/>
    <col min="8454" max="8454" width="2.7109375" style="29" customWidth="1"/>
    <col min="8455" max="8455" width="9.28515625" style="29"/>
    <col min="8456" max="8456" width="3.140625" style="29" customWidth="1"/>
    <col min="8457" max="8457" width="8.42578125" style="29" customWidth="1"/>
    <col min="8458" max="8458" width="4.28515625" style="29" customWidth="1"/>
    <col min="8459" max="8459" width="7.7109375" style="29" customWidth="1"/>
    <col min="8460" max="8460" width="13.7109375" style="29" customWidth="1"/>
    <col min="8461" max="8461" width="5.7109375" style="29" customWidth="1"/>
    <col min="8462" max="8704" width="9.28515625" style="29"/>
    <col min="8705" max="8705" width="6.7109375" style="29" customWidth="1"/>
    <col min="8706" max="8706" width="2.5703125" style="29" customWidth="1"/>
    <col min="8707" max="8707" width="21.5703125" style="29" customWidth="1"/>
    <col min="8708" max="8708" width="3.28515625" style="29" customWidth="1"/>
    <col min="8709" max="8709" width="8.28515625" style="29" customWidth="1"/>
    <col min="8710" max="8710" width="2.7109375" style="29" customWidth="1"/>
    <col min="8711" max="8711" width="9.28515625" style="29"/>
    <col min="8712" max="8712" width="3.140625" style="29" customWidth="1"/>
    <col min="8713" max="8713" width="8.42578125" style="29" customWidth="1"/>
    <col min="8714" max="8714" width="4.28515625" style="29" customWidth="1"/>
    <col min="8715" max="8715" width="7.7109375" style="29" customWidth="1"/>
    <col min="8716" max="8716" width="13.7109375" style="29" customWidth="1"/>
    <col min="8717" max="8717" width="5.7109375" style="29" customWidth="1"/>
    <col min="8718" max="8960" width="9.28515625" style="29"/>
    <col min="8961" max="8961" width="6.7109375" style="29" customWidth="1"/>
    <col min="8962" max="8962" width="2.5703125" style="29" customWidth="1"/>
    <col min="8963" max="8963" width="21.5703125" style="29" customWidth="1"/>
    <col min="8964" max="8964" width="3.28515625" style="29" customWidth="1"/>
    <col min="8965" max="8965" width="8.28515625" style="29" customWidth="1"/>
    <col min="8966" max="8966" width="2.7109375" style="29" customWidth="1"/>
    <col min="8967" max="8967" width="9.28515625" style="29"/>
    <col min="8968" max="8968" width="3.140625" style="29" customWidth="1"/>
    <col min="8969" max="8969" width="8.42578125" style="29" customWidth="1"/>
    <col min="8970" max="8970" width="4.28515625" style="29" customWidth="1"/>
    <col min="8971" max="8971" width="7.7109375" style="29" customWidth="1"/>
    <col min="8972" max="8972" width="13.7109375" style="29" customWidth="1"/>
    <col min="8973" max="8973" width="5.7109375" style="29" customWidth="1"/>
    <col min="8974" max="9216" width="9.28515625" style="29"/>
    <col min="9217" max="9217" width="6.7109375" style="29" customWidth="1"/>
    <col min="9218" max="9218" width="2.5703125" style="29" customWidth="1"/>
    <col min="9219" max="9219" width="21.5703125" style="29" customWidth="1"/>
    <col min="9220" max="9220" width="3.28515625" style="29" customWidth="1"/>
    <col min="9221" max="9221" width="8.28515625" style="29" customWidth="1"/>
    <col min="9222" max="9222" width="2.7109375" style="29" customWidth="1"/>
    <col min="9223" max="9223" width="9.28515625" style="29"/>
    <col min="9224" max="9224" width="3.140625" style="29" customWidth="1"/>
    <col min="9225" max="9225" width="8.42578125" style="29" customWidth="1"/>
    <col min="9226" max="9226" width="4.28515625" style="29" customWidth="1"/>
    <col min="9227" max="9227" width="7.7109375" style="29" customWidth="1"/>
    <col min="9228" max="9228" width="13.7109375" style="29" customWidth="1"/>
    <col min="9229" max="9229" width="5.7109375" style="29" customWidth="1"/>
    <col min="9230" max="9472" width="9.28515625" style="29"/>
    <col min="9473" max="9473" width="6.7109375" style="29" customWidth="1"/>
    <col min="9474" max="9474" width="2.5703125" style="29" customWidth="1"/>
    <col min="9475" max="9475" width="21.5703125" style="29" customWidth="1"/>
    <col min="9476" max="9476" width="3.28515625" style="29" customWidth="1"/>
    <col min="9477" max="9477" width="8.28515625" style="29" customWidth="1"/>
    <col min="9478" max="9478" width="2.7109375" style="29" customWidth="1"/>
    <col min="9479" max="9479" width="9.28515625" style="29"/>
    <col min="9480" max="9480" width="3.140625" style="29" customWidth="1"/>
    <col min="9481" max="9481" width="8.42578125" style="29" customWidth="1"/>
    <col min="9482" max="9482" width="4.28515625" style="29" customWidth="1"/>
    <col min="9483" max="9483" width="7.7109375" style="29" customWidth="1"/>
    <col min="9484" max="9484" width="13.7109375" style="29" customWidth="1"/>
    <col min="9485" max="9485" width="5.7109375" style="29" customWidth="1"/>
    <col min="9486" max="9728" width="9.28515625" style="29"/>
    <col min="9729" max="9729" width="6.7109375" style="29" customWidth="1"/>
    <col min="9730" max="9730" width="2.5703125" style="29" customWidth="1"/>
    <col min="9731" max="9731" width="21.5703125" style="29" customWidth="1"/>
    <col min="9732" max="9732" width="3.28515625" style="29" customWidth="1"/>
    <col min="9733" max="9733" width="8.28515625" style="29" customWidth="1"/>
    <col min="9734" max="9734" width="2.7109375" style="29" customWidth="1"/>
    <col min="9735" max="9735" width="9.28515625" style="29"/>
    <col min="9736" max="9736" width="3.140625" style="29" customWidth="1"/>
    <col min="9737" max="9737" width="8.42578125" style="29" customWidth="1"/>
    <col min="9738" max="9738" width="4.28515625" style="29" customWidth="1"/>
    <col min="9739" max="9739" width="7.7109375" style="29" customWidth="1"/>
    <col min="9740" max="9740" width="13.7109375" style="29" customWidth="1"/>
    <col min="9741" max="9741" width="5.7109375" style="29" customWidth="1"/>
    <col min="9742" max="9984" width="9.28515625" style="29"/>
    <col min="9985" max="9985" width="6.7109375" style="29" customWidth="1"/>
    <col min="9986" max="9986" width="2.5703125" style="29" customWidth="1"/>
    <col min="9987" max="9987" width="21.5703125" style="29" customWidth="1"/>
    <col min="9988" max="9988" width="3.28515625" style="29" customWidth="1"/>
    <col min="9989" max="9989" width="8.28515625" style="29" customWidth="1"/>
    <col min="9990" max="9990" width="2.7109375" style="29" customWidth="1"/>
    <col min="9991" max="9991" width="9.28515625" style="29"/>
    <col min="9992" max="9992" width="3.140625" style="29" customWidth="1"/>
    <col min="9993" max="9993" width="8.42578125" style="29" customWidth="1"/>
    <col min="9994" max="9994" width="4.28515625" style="29" customWidth="1"/>
    <col min="9995" max="9995" width="7.7109375" style="29" customWidth="1"/>
    <col min="9996" max="9996" width="13.7109375" style="29" customWidth="1"/>
    <col min="9997" max="9997" width="5.7109375" style="29" customWidth="1"/>
    <col min="9998" max="10240" width="9.28515625" style="29"/>
    <col min="10241" max="10241" width="6.7109375" style="29" customWidth="1"/>
    <col min="10242" max="10242" width="2.5703125" style="29" customWidth="1"/>
    <col min="10243" max="10243" width="21.5703125" style="29" customWidth="1"/>
    <col min="10244" max="10244" width="3.28515625" style="29" customWidth="1"/>
    <col min="10245" max="10245" width="8.28515625" style="29" customWidth="1"/>
    <col min="10246" max="10246" width="2.7109375" style="29" customWidth="1"/>
    <col min="10247" max="10247" width="9.28515625" style="29"/>
    <col min="10248" max="10248" width="3.140625" style="29" customWidth="1"/>
    <col min="10249" max="10249" width="8.42578125" style="29" customWidth="1"/>
    <col min="10250" max="10250" width="4.28515625" style="29" customWidth="1"/>
    <col min="10251" max="10251" width="7.7109375" style="29" customWidth="1"/>
    <col min="10252" max="10252" width="13.7109375" style="29" customWidth="1"/>
    <col min="10253" max="10253" width="5.7109375" style="29" customWidth="1"/>
    <col min="10254" max="10496" width="9.28515625" style="29"/>
    <col min="10497" max="10497" width="6.7109375" style="29" customWidth="1"/>
    <col min="10498" max="10498" width="2.5703125" style="29" customWidth="1"/>
    <col min="10499" max="10499" width="21.5703125" style="29" customWidth="1"/>
    <col min="10500" max="10500" width="3.28515625" style="29" customWidth="1"/>
    <col min="10501" max="10501" width="8.28515625" style="29" customWidth="1"/>
    <col min="10502" max="10502" width="2.7109375" style="29" customWidth="1"/>
    <col min="10503" max="10503" width="9.28515625" style="29"/>
    <col min="10504" max="10504" width="3.140625" style="29" customWidth="1"/>
    <col min="10505" max="10505" width="8.42578125" style="29" customWidth="1"/>
    <col min="10506" max="10506" width="4.28515625" style="29" customWidth="1"/>
    <col min="10507" max="10507" width="7.7109375" style="29" customWidth="1"/>
    <col min="10508" max="10508" width="13.7109375" style="29" customWidth="1"/>
    <col min="10509" max="10509" width="5.7109375" style="29" customWidth="1"/>
    <col min="10510" max="10752" width="9.28515625" style="29"/>
    <col min="10753" max="10753" width="6.7109375" style="29" customWidth="1"/>
    <col min="10754" max="10754" width="2.5703125" style="29" customWidth="1"/>
    <col min="10755" max="10755" width="21.5703125" style="29" customWidth="1"/>
    <col min="10756" max="10756" width="3.28515625" style="29" customWidth="1"/>
    <col min="10757" max="10757" width="8.28515625" style="29" customWidth="1"/>
    <col min="10758" max="10758" width="2.7109375" style="29" customWidth="1"/>
    <col min="10759" max="10759" width="9.28515625" style="29"/>
    <col min="10760" max="10760" width="3.140625" style="29" customWidth="1"/>
    <col min="10761" max="10761" width="8.42578125" style="29" customWidth="1"/>
    <col min="10762" max="10762" width="4.28515625" style="29" customWidth="1"/>
    <col min="10763" max="10763" width="7.7109375" style="29" customWidth="1"/>
    <col min="10764" max="10764" width="13.7109375" style="29" customWidth="1"/>
    <col min="10765" max="10765" width="5.7109375" style="29" customWidth="1"/>
    <col min="10766" max="11008" width="9.28515625" style="29"/>
    <col min="11009" max="11009" width="6.7109375" style="29" customWidth="1"/>
    <col min="11010" max="11010" width="2.5703125" style="29" customWidth="1"/>
    <col min="11011" max="11011" width="21.5703125" style="29" customWidth="1"/>
    <col min="11012" max="11012" width="3.28515625" style="29" customWidth="1"/>
    <col min="11013" max="11013" width="8.28515625" style="29" customWidth="1"/>
    <col min="11014" max="11014" width="2.7109375" style="29" customWidth="1"/>
    <col min="11015" max="11015" width="9.28515625" style="29"/>
    <col min="11016" max="11016" width="3.140625" style="29" customWidth="1"/>
    <col min="11017" max="11017" width="8.42578125" style="29" customWidth="1"/>
    <col min="11018" max="11018" width="4.28515625" style="29" customWidth="1"/>
    <col min="11019" max="11019" width="7.7109375" style="29" customWidth="1"/>
    <col min="11020" max="11020" width="13.7109375" style="29" customWidth="1"/>
    <col min="11021" max="11021" width="5.7109375" style="29" customWidth="1"/>
    <col min="11022" max="11264" width="9.28515625" style="29"/>
    <col min="11265" max="11265" width="6.7109375" style="29" customWidth="1"/>
    <col min="11266" max="11266" width="2.5703125" style="29" customWidth="1"/>
    <col min="11267" max="11267" width="21.5703125" style="29" customWidth="1"/>
    <col min="11268" max="11268" width="3.28515625" style="29" customWidth="1"/>
    <col min="11269" max="11269" width="8.28515625" style="29" customWidth="1"/>
    <col min="11270" max="11270" width="2.7109375" style="29" customWidth="1"/>
    <col min="11271" max="11271" width="9.28515625" style="29"/>
    <col min="11272" max="11272" width="3.140625" style="29" customWidth="1"/>
    <col min="11273" max="11273" width="8.42578125" style="29" customWidth="1"/>
    <col min="11274" max="11274" width="4.28515625" style="29" customWidth="1"/>
    <col min="11275" max="11275" width="7.7109375" style="29" customWidth="1"/>
    <col min="11276" max="11276" width="13.7109375" style="29" customWidth="1"/>
    <col min="11277" max="11277" width="5.7109375" style="29" customWidth="1"/>
    <col min="11278" max="11520" width="9.28515625" style="29"/>
    <col min="11521" max="11521" width="6.7109375" style="29" customWidth="1"/>
    <col min="11522" max="11522" width="2.5703125" style="29" customWidth="1"/>
    <col min="11523" max="11523" width="21.5703125" style="29" customWidth="1"/>
    <col min="11524" max="11524" width="3.28515625" style="29" customWidth="1"/>
    <col min="11525" max="11525" width="8.28515625" style="29" customWidth="1"/>
    <col min="11526" max="11526" width="2.7109375" style="29" customWidth="1"/>
    <col min="11527" max="11527" width="9.28515625" style="29"/>
    <col min="11528" max="11528" width="3.140625" style="29" customWidth="1"/>
    <col min="11529" max="11529" width="8.42578125" style="29" customWidth="1"/>
    <col min="11530" max="11530" width="4.28515625" style="29" customWidth="1"/>
    <col min="11531" max="11531" width="7.7109375" style="29" customWidth="1"/>
    <col min="11532" max="11532" width="13.7109375" style="29" customWidth="1"/>
    <col min="11533" max="11533" width="5.7109375" style="29" customWidth="1"/>
    <col min="11534" max="11776" width="9.28515625" style="29"/>
    <col min="11777" max="11777" width="6.7109375" style="29" customWidth="1"/>
    <col min="11778" max="11778" width="2.5703125" style="29" customWidth="1"/>
    <col min="11779" max="11779" width="21.5703125" style="29" customWidth="1"/>
    <col min="11780" max="11780" width="3.28515625" style="29" customWidth="1"/>
    <col min="11781" max="11781" width="8.28515625" style="29" customWidth="1"/>
    <col min="11782" max="11782" width="2.7109375" style="29" customWidth="1"/>
    <col min="11783" max="11783" width="9.28515625" style="29"/>
    <col min="11784" max="11784" width="3.140625" style="29" customWidth="1"/>
    <col min="11785" max="11785" width="8.42578125" style="29" customWidth="1"/>
    <col min="11786" max="11786" width="4.28515625" style="29" customWidth="1"/>
    <col min="11787" max="11787" width="7.7109375" style="29" customWidth="1"/>
    <col min="11788" max="11788" width="13.7109375" style="29" customWidth="1"/>
    <col min="11789" max="11789" width="5.7109375" style="29" customWidth="1"/>
    <col min="11790" max="12032" width="9.28515625" style="29"/>
    <col min="12033" max="12033" width="6.7109375" style="29" customWidth="1"/>
    <col min="12034" max="12034" width="2.5703125" style="29" customWidth="1"/>
    <col min="12035" max="12035" width="21.5703125" style="29" customWidth="1"/>
    <col min="12036" max="12036" width="3.28515625" style="29" customWidth="1"/>
    <col min="12037" max="12037" width="8.28515625" style="29" customWidth="1"/>
    <col min="12038" max="12038" width="2.7109375" style="29" customWidth="1"/>
    <col min="12039" max="12039" width="9.28515625" style="29"/>
    <col min="12040" max="12040" width="3.140625" style="29" customWidth="1"/>
    <col min="12041" max="12041" width="8.42578125" style="29" customWidth="1"/>
    <col min="12042" max="12042" width="4.28515625" style="29" customWidth="1"/>
    <col min="12043" max="12043" width="7.7109375" style="29" customWidth="1"/>
    <col min="12044" max="12044" width="13.7109375" style="29" customWidth="1"/>
    <col min="12045" max="12045" width="5.7109375" style="29" customWidth="1"/>
    <col min="12046" max="12288" width="9.28515625" style="29"/>
    <col min="12289" max="12289" width="6.7109375" style="29" customWidth="1"/>
    <col min="12290" max="12290" width="2.5703125" style="29" customWidth="1"/>
    <col min="12291" max="12291" width="21.5703125" style="29" customWidth="1"/>
    <col min="12292" max="12292" width="3.28515625" style="29" customWidth="1"/>
    <col min="12293" max="12293" width="8.28515625" style="29" customWidth="1"/>
    <col min="12294" max="12294" width="2.7109375" style="29" customWidth="1"/>
    <col min="12295" max="12295" width="9.28515625" style="29"/>
    <col min="12296" max="12296" width="3.140625" style="29" customWidth="1"/>
    <col min="12297" max="12297" width="8.42578125" style="29" customWidth="1"/>
    <col min="12298" max="12298" width="4.28515625" style="29" customWidth="1"/>
    <col min="12299" max="12299" width="7.7109375" style="29" customWidth="1"/>
    <col min="12300" max="12300" width="13.7109375" style="29" customWidth="1"/>
    <col min="12301" max="12301" width="5.7109375" style="29" customWidth="1"/>
    <col min="12302" max="12544" width="9.28515625" style="29"/>
    <col min="12545" max="12545" width="6.7109375" style="29" customWidth="1"/>
    <col min="12546" max="12546" width="2.5703125" style="29" customWidth="1"/>
    <col min="12547" max="12547" width="21.5703125" style="29" customWidth="1"/>
    <col min="12548" max="12548" width="3.28515625" style="29" customWidth="1"/>
    <col min="12549" max="12549" width="8.28515625" style="29" customWidth="1"/>
    <col min="12550" max="12550" width="2.7109375" style="29" customWidth="1"/>
    <col min="12551" max="12551" width="9.28515625" style="29"/>
    <col min="12552" max="12552" width="3.140625" style="29" customWidth="1"/>
    <col min="12553" max="12553" width="8.42578125" style="29" customWidth="1"/>
    <col min="12554" max="12554" width="4.28515625" style="29" customWidth="1"/>
    <col min="12555" max="12555" width="7.7109375" style="29" customWidth="1"/>
    <col min="12556" max="12556" width="13.7109375" style="29" customWidth="1"/>
    <col min="12557" max="12557" width="5.7109375" style="29" customWidth="1"/>
    <col min="12558" max="12800" width="9.28515625" style="29"/>
    <col min="12801" max="12801" width="6.7109375" style="29" customWidth="1"/>
    <col min="12802" max="12802" width="2.5703125" style="29" customWidth="1"/>
    <col min="12803" max="12803" width="21.5703125" style="29" customWidth="1"/>
    <col min="12804" max="12804" width="3.28515625" style="29" customWidth="1"/>
    <col min="12805" max="12805" width="8.28515625" style="29" customWidth="1"/>
    <col min="12806" max="12806" width="2.7109375" style="29" customWidth="1"/>
    <col min="12807" max="12807" width="9.28515625" style="29"/>
    <col min="12808" max="12808" width="3.140625" style="29" customWidth="1"/>
    <col min="12809" max="12809" width="8.42578125" style="29" customWidth="1"/>
    <col min="12810" max="12810" width="4.28515625" style="29" customWidth="1"/>
    <col min="12811" max="12811" width="7.7109375" style="29" customWidth="1"/>
    <col min="12812" max="12812" width="13.7109375" style="29" customWidth="1"/>
    <col min="12813" max="12813" width="5.7109375" style="29" customWidth="1"/>
    <col min="12814" max="13056" width="9.28515625" style="29"/>
    <col min="13057" max="13057" width="6.7109375" style="29" customWidth="1"/>
    <col min="13058" max="13058" width="2.5703125" style="29" customWidth="1"/>
    <col min="13059" max="13059" width="21.5703125" style="29" customWidth="1"/>
    <col min="13060" max="13060" width="3.28515625" style="29" customWidth="1"/>
    <col min="13061" max="13061" width="8.28515625" style="29" customWidth="1"/>
    <col min="13062" max="13062" width="2.7109375" style="29" customWidth="1"/>
    <col min="13063" max="13063" width="9.28515625" style="29"/>
    <col min="13064" max="13064" width="3.140625" style="29" customWidth="1"/>
    <col min="13065" max="13065" width="8.42578125" style="29" customWidth="1"/>
    <col min="13066" max="13066" width="4.28515625" style="29" customWidth="1"/>
    <col min="13067" max="13067" width="7.7109375" style="29" customWidth="1"/>
    <col min="13068" max="13068" width="13.7109375" style="29" customWidth="1"/>
    <col min="13069" max="13069" width="5.7109375" style="29" customWidth="1"/>
    <col min="13070" max="13312" width="9.28515625" style="29"/>
    <col min="13313" max="13313" width="6.7109375" style="29" customWidth="1"/>
    <col min="13314" max="13314" width="2.5703125" style="29" customWidth="1"/>
    <col min="13315" max="13315" width="21.5703125" style="29" customWidth="1"/>
    <col min="13316" max="13316" width="3.28515625" style="29" customWidth="1"/>
    <col min="13317" max="13317" width="8.28515625" style="29" customWidth="1"/>
    <col min="13318" max="13318" width="2.7109375" style="29" customWidth="1"/>
    <col min="13319" max="13319" width="9.28515625" style="29"/>
    <col min="13320" max="13320" width="3.140625" style="29" customWidth="1"/>
    <col min="13321" max="13321" width="8.42578125" style="29" customWidth="1"/>
    <col min="13322" max="13322" width="4.28515625" style="29" customWidth="1"/>
    <col min="13323" max="13323" width="7.7109375" style="29" customWidth="1"/>
    <col min="13324" max="13324" width="13.7109375" style="29" customWidth="1"/>
    <col min="13325" max="13325" width="5.7109375" style="29" customWidth="1"/>
    <col min="13326" max="13568" width="9.28515625" style="29"/>
    <col min="13569" max="13569" width="6.7109375" style="29" customWidth="1"/>
    <col min="13570" max="13570" width="2.5703125" style="29" customWidth="1"/>
    <col min="13571" max="13571" width="21.5703125" style="29" customWidth="1"/>
    <col min="13572" max="13572" width="3.28515625" style="29" customWidth="1"/>
    <col min="13573" max="13573" width="8.28515625" style="29" customWidth="1"/>
    <col min="13574" max="13574" width="2.7109375" style="29" customWidth="1"/>
    <col min="13575" max="13575" width="9.28515625" style="29"/>
    <col min="13576" max="13576" width="3.140625" style="29" customWidth="1"/>
    <col min="13577" max="13577" width="8.42578125" style="29" customWidth="1"/>
    <col min="13578" max="13578" width="4.28515625" style="29" customWidth="1"/>
    <col min="13579" max="13579" width="7.7109375" style="29" customWidth="1"/>
    <col min="13580" max="13580" width="13.7109375" style="29" customWidth="1"/>
    <col min="13581" max="13581" width="5.7109375" style="29" customWidth="1"/>
    <col min="13582" max="13824" width="9.28515625" style="29"/>
    <col min="13825" max="13825" width="6.7109375" style="29" customWidth="1"/>
    <col min="13826" max="13826" width="2.5703125" style="29" customWidth="1"/>
    <col min="13827" max="13827" width="21.5703125" style="29" customWidth="1"/>
    <col min="13828" max="13828" width="3.28515625" style="29" customWidth="1"/>
    <col min="13829" max="13829" width="8.28515625" style="29" customWidth="1"/>
    <col min="13830" max="13830" width="2.7109375" style="29" customWidth="1"/>
    <col min="13831" max="13831" width="9.28515625" style="29"/>
    <col min="13832" max="13832" width="3.140625" style="29" customWidth="1"/>
    <col min="13833" max="13833" width="8.42578125" style="29" customWidth="1"/>
    <col min="13834" max="13834" width="4.28515625" style="29" customWidth="1"/>
    <col min="13835" max="13835" width="7.7109375" style="29" customWidth="1"/>
    <col min="13836" max="13836" width="13.7109375" style="29" customWidth="1"/>
    <col min="13837" max="13837" width="5.7109375" style="29" customWidth="1"/>
    <col min="13838" max="14080" width="9.28515625" style="29"/>
    <col min="14081" max="14081" width="6.7109375" style="29" customWidth="1"/>
    <col min="14082" max="14082" width="2.5703125" style="29" customWidth="1"/>
    <col min="14083" max="14083" width="21.5703125" style="29" customWidth="1"/>
    <col min="14084" max="14084" width="3.28515625" style="29" customWidth="1"/>
    <col min="14085" max="14085" width="8.28515625" style="29" customWidth="1"/>
    <col min="14086" max="14086" width="2.7109375" style="29" customWidth="1"/>
    <col min="14087" max="14087" width="9.28515625" style="29"/>
    <col min="14088" max="14088" width="3.140625" style="29" customWidth="1"/>
    <col min="14089" max="14089" width="8.42578125" style="29" customWidth="1"/>
    <col min="14090" max="14090" width="4.28515625" style="29" customWidth="1"/>
    <col min="14091" max="14091" width="7.7109375" style="29" customWidth="1"/>
    <col min="14092" max="14092" width="13.7109375" style="29" customWidth="1"/>
    <col min="14093" max="14093" width="5.7109375" style="29" customWidth="1"/>
    <col min="14094" max="14336" width="9.28515625" style="29"/>
    <col min="14337" max="14337" width="6.7109375" style="29" customWidth="1"/>
    <col min="14338" max="14338" width="2.5703125" style="29" customWidth="1"/>
    <col min="14339" max="14339" width="21.5703125" style="29" customWidth="1"/>
    <col min="14340" max="14340" width="3.28515625" style="29" customWidth="1"/>
    <col min="14341" max="14341" width="8.28515625" style="29" customWidth="1"/>
    <col min="14342" max="14342" width="2.7109375" style="29" customWidth="1"/>
    <col min="14343" max="14343" width="9.28515625" style="29"/>
    <col min="14344" max="14344" width="3.140625" style="29" customWidth="1"/>
    <col min="14345" max="14345" width="8.42578125" style="29" customWidth="1"/>
    <col min="14346" max="14346" width="4.28515625" style="29" customWidth="1"/>
    <col min="14347" max="14347" width="7.7109375" style="29" customWidth="1"/>
    <col min="14348" max="14348" width="13.7109375" style="29" customWidth="1"/>
    <col min="14349" max="14349" width="5.7109375" style="29" customWidth="1"/>
    <col min="14350" max="14592" width="9.28515625" style="29"/>
    <col min="14593" max="14593" width="6.7109375" style="29" customWidth="1"/>
    <col min="14594" max="14594" width="2.5703125" style="29" customWidth="1"/>
    <col min="14595" max="14595" width="21.5703125" style="29" customWidth="1"/>
    <col min="14596" max="14596" width="3.28515625" style="29" customWidth="1"/>
    <col min="14597" max="14597" width="8.28515625" style="29" customWidth="1"/>
    <col min="14598" max="14598" width="2.7109375" style="29" customWidth="1"/>
    <col min="14599" max="14599" width="9.28515625" style="29"/>
    <col min="14600" max="14600" width="3.140625" style="29" customWidth="1"/>
    <col min="14601" max="14601" width="8.42578125" style="29" customWidth="1"/>
    <col min="14602" max="14602" width="4.28515625" style="29" customWidth="1"/>
    <col min="14603" max="14603" width="7.7109375" style="29" customWidth="1"/>
    <col min="14604" max="14604" width="13.7109375" style="29" customWidth="1"/>
    <col min="14605" max="14605" width="5.7109375" style="29" customWidth="1"/>
    <col min="14606" max="14848" width="9.28515625" style="29"/>
    <col min="14849" max="14849" width="6.7109375" style="29" customWidth="1"/>
    <col min="14850" max="14850" width="2.5703125" style="29" customWidth="1"/>
    <col min="14851" max="14851" width="21.5703125" style="29" customWidth="1"/>
    <col min="14852" max="14852" width="3.28515625" style="29" customWidth="1"/>
    <col min="14853" max="14853" width="8.28515625" style="29" customWidth="1"/>
    <col min="14854" max="14854" width="2.7109375" style="29" customWidth="1"/>
    <col min="14855" max="14855" width="9.28515625" style="29"/>
    <col min="14856" max="14856" width="3.140625" style="29" customWidth="1"/>
    <col min="14857" max="14857" width="8.42578125" style="29" customWidth="1"/>
    <col min="14858" max="14858" width="4.28515625" style="29" customWidth="1"/>
    <col min="14859" max="14859" width="7.7109375" style="29" customWidth="1"/>
    <col min="14860" max="14860" width="13.7109375" style="29" customWidth="1"/>
    <col min="14861" max="14861" width="5.7109375" style="29" customWidth="1"/>
    <col min="14862" max="15104" width="9.28515625" style="29"/>
    <col min="15105" max="15105" width="6.7109375" style="29" customWidth="1"/>
    <col min="15106" max="15106" width="2.5703125" style="29" customWidth="1"/>
    <col min="15107" max="15107" width="21.5703125" style="29" customWidth="1"/>
    <col min="15108" max="15108" width="3.28515625" style="29" customWidth="1"/>
    <col min="15109" max="15109" width="8.28515625" style="29" customWidth="1"/>
    <col min="15110" max="15110" width="2.7109375" style="29" customWidth="1"/>
    <col min="15111" max="15111" width="9.28515625" style="29"/>
    <col min="15112" max="15112" width="3.140625" style="29" customWidth="1"/>
    <col min="15113" max="15113" width="8.42578125" style="29" customWidth="1"/>
    <col min="15114" max="15114" width="4.28515625" style="29" customWidth="1"/>
    <col min="15115" max="15115" width="7.7109375" style="29" customWidth="1"/>
    <col min="15116" max="15116" width="13.7109375" style="29" customWidth="1"/>
    <col min="15117" max="15117" width="5.7109375" style="29" customWidth="1"/>
    <col min="15118" max="15360" width="9.28515625" style="29"/>
    <col min="15361" max="15361" width="6.7109375" style="29" customWidth="1"/>
    <col min="15362" max="15362" width="2.5703125" style="29" customWidth="1"/>
    <col min="15363" max="15363" width="21.5703125" style="29" customWidth="1"/>
    <col min="15364" max="15364" width="3.28515625" style="29" customWidth="1"/>
    <col min="15365" max="15365" width="8.28515625" style="29" customWidth="1"/>
    <col min="15366" max="15366" width="2.7109375" style="29" customWidth="1"/>
    <col min="15367" max="15367" width="9.28515625" style="29"/>
    <col min="15368" max="15368" width="3.140625" style="29" customWidth="1"/>
    <col min="15369" max="15369" width="8.42578125" style="29" customWidth="1"/>
    <col min="15370" max="15370" width="4.28515625" style="29" customWidth="1"/>
    <col min="15371" max="15371" width="7.7109375" style="29" customWidth="1"/>
    <col min="15372" max="15372" width="13.7109375" style="29" customWidth="1"/>
    <col min="15373" max="15373" width="5.7109375" style="29" customWidth="1"/>
    <col min="15374" max="15616" width="9.28515625" style="29"/>
    <col min="15617" max="15617" width="6.7109375" style="29" customWidth="1"/>
    <col min="15618" max="15618" width="2.5703125" style="29" customWidth="1"/>
    <col min="15619" max="15619" width="21.5703125" style="29" customWidth="1"/>
    <col min="15620" max="15620" width="3.28515625" style="29" customWidth="1"/>
    <col min="15621" max="15621" width="8.28515625" style="29" customWidth="1"/>
    <col min="15622" max="15622" width="2.7109375" style="29" customWidth="1"/>
    <col min="15623" max="15623" width="9.28515625" style="29"/>
    <col min="15624" max="15624" width="3.140625" style="29" customWidth="1"/>
    <col min="15625" max="15625" width="8.42578125" style="29" customWidth="1"/>
    <col min="15626" max="15626" width="4.28515625" style="29" customWidth="1"/>
    <col min="15627" max="15627" width="7.7109375" style="29" customWidth="1"/>
    <col min="15628" max="15628" width="13.7109375" style="29" customWidth="1"/>
    <col min="15629" max="15629" width="5.7109375" style="29" customWidth="1"/>
    <col min="15630" max="15872" width="9.28515625" style="29"/>
    <col min="15873" max="15873" width="6.7109375" style="29" customWidth="1"/>
    <col min="15874" max="15874" width="2.5703125" style="29" customWidth="1"/>
    <col min="15875" max="15875" width="21.5703125" style="29" customWidth="1"/>
    <col min="15876" max="15876" width="3.28515625" style="29" customWidth="1"/>
    <col min="15877" max="15877" width="8.28515625" style="29" customWidth="1"/>
    <col min="15878" max="15878" width="2.7109375" style="29" customWidth="1"/>
    <col min="15879" max="15879" width="9.28515625" style="29"/>
    <col min="15880" max="15880" width="3.140625" style="29" customWidth="1"/>
    <col min="15881" max="15881" width="8.42578125" style="29" customWidth="1"/>
    <col min="15882" max="15882" width="4.28515625" style="29" customWidth="1"/>
    <col min="15883" max="15883" width="7.7109375" style="29" customWidth="1"/>
    <col min="15884" max="15884" width="13.7109375" style="29" customWidth="1"/>
    <col min="15885" max="15885" width="5.7109375" style="29" customWidth="1"/>
    <col min="15886" max="16128" width="9.28515625" style="29"/>
    <col min="16129" max="16129" width="6.7109375" style="29" customWidth="1"/>
    <col min="16130" max="16130" width="2.5703125" style="29" customWidth="1"/>
    <col min="16131" max="16131" width="21.5703125" style="29" customWidth="1"/>
    <col min="16132" max="16132" width="3.28515625" style="29" customWidth="1"/>
    <col min="16133" max="16133" width="8.28515625" style="29" customWidth="1"/>
    <col min="16134" max="16134" width="2.7109375" style="29" customWidth="1"/>
    <col min="16135" max="16135" width="9.28515625" style="29"/>
    <col min="16136" max="16136" width="3.140625" style="29" customWidth="1"/>
    <col min="16137" max="16137" width="8.42578125" style="29" customWidth="1"/>
    <col min="16138" max="16138" width="4.28515625" style="29" customWidth="1"/>
    <col min="16139" max="16139" width="7.7109375" style="29" customWidth="1"/>
    <col min="16140" max="16140" width="13.7109375" style="29" customWidth="1"/>
    <col min="16141" max="16141" width="5.7109375" style="29" customWidth="1"/>
    <col min="16142" max="16384" width="9.28515625" style="29"/>
  </cols>
  <sheetData>
    <row r="1" spans="1:14" ht="14.25" x14ac:dyDescent="0.2">
      <c r="A1" s="3">
        <v>2023</v>
      </c>
      <c r="B1" s="3" t="s">
        <v>45</v>
      </c>
      <c r="D1" s="3"/>
      <c r="E1" s="76" t="s">
        <v>44</v>
      </c>
      <c r="F1" s="3"/>
      <c r="G1" s="3"/>
      <c r="H1" s="3"/>
      <c r="I1" s="3"/>
      <c r="J1" s="3"/>
      <c r="K1" s="28"/>
      <c r="L1" s="3"/>
    </row>
    <row r="2" spans="1:14" ht="30" customHeight="1" x14ac:dyDescent="0.4">
      <c r="A2" s="9" t="s">
        <v>21</v>
      </c>
      <c r="B2" s="3"/>
      <c r="C2" s="3"/>
      <c r="D2" s="10" t="s">
        <v>67</v>
      </c>
      <c r="E2" s="4"/>
      <c r="F2" s="3"/>
      <c r="G2" s="3"/>
      <c r="H2" s="3"/>
      <c r="I2" s="3"/>
      <c r="J2" s="3"/>
      <c r="K2" s="30" t="s">
        <v>18</v>
      </c>
      <c r="L2" s="3"/>
    </row>
    <row r="3" spans="1:14" ht="21.6" customHeight="1" x14ac:dyDescent="0.4">
      <c r="A3" s="9" t="s">
        <v>46</v>
      </c>
      <c r="B3" s="3"/>
      <c r="C3" s="5"/>
      <c r="D3" s="3"/>
      <c r="E3" s="3"/>
      <c r="F3" s="3"/>
      <c r="G3" s="70" t="s">
        <v>61</v>
      </c>
      <c r="H3" s="63"/>
      <c r="I3" s="70"/>
      <c r="J3" s="70"/>
      <c r="K3" s="70"/>
      <c r="L3" s="74"/>
    </row>
    <row r="4" spans="1:14" ht="18" customHeight="1" x14ac:dyDescent="0.35">
      <c r="B4" s="3"/>
      <c r="C4" s="5"/>
      <c r="D4" s="3"/>
      <c r="E4" s="3"/>
      <c r="F4" s="3"/>
      <c r="G4" s="71" t="s">
        <v>38</v>
      </c>
      <c r="H4" s="63"/>
      <c r="I4" s="70"/>
      <c r="J4" s="70"/>
      <c r="K4" s="70"/>
      <c r="L4" s="75"/>
    </row>
    <row r="5" spans="1:14" ht="16.149999999999999" customHeight="1" x14ac:dyDescent="0.2">
      <c r="G5" s="11" t="s">
        <v>1</v>
      </c>
      <c r="J5" s="11"/>
      <c r="K5" s="12"/>
    </row>
    <row r="6" spans="1:14" ht="16.149999999999999" customHeight="1" x14ac:dyDescent="0.2">
      <c r="A6" s="11" t="s">
        <v>0</v>
      </c>
      <c r="B6" s="11"/>
      <c r="C6" s="13"/>
      <c r="G6" s="11" t="s">
        <v>3</v>
      </c>
      <c r="J6" s="11"/>
      <c r="K6" s="14"/>
    </row>
    <row r="7" spans="1:14" s="11" customFormat="1" ht="16.149999999999999" customHeight="1" x14ac:dyDescent="0.2">
      <c r="A7" s="11" t="s">
        <v>2</v>
      </c>
      <c r="C7" s="15"/>
      <c r="G7" s="11" t="s">
        <v>4</v>
      </c>
      <c r="I7" s="13"/>
      <c r="J7" s="16" t="s">
        <v>5</v>
      </c>
      <c r="L7" s="86"/>
    </row>
    <row r="8" spans="1:14" s="11" customFormat="1" ht="13.5" customHeight="1" x14ac:dyDescent="0.2">
      <c r="G8" s="62" t="s">
        <v>47</v>
      </c>
      <c r="H8" s="62"/>
      <c r="I8" s="62"/>
      <c r="J8" s="62"/>
      <c r="K8" s="62"/>
      <c r="L8" s="62"/>
    </row>
    <row r="9" spans="1:14" s="11" customFormat="1" ht="20.65" customHeight="1" x14ac:dyDescent="0.3">
      <c r="A9" s="11" t="s">
        <v>6</v>
      </c>
      <c r="D9" s="17"/>
      <c r="E9" s="17"/>
      <c r="F9" s="17"/>
      <c r="G9" s="17"/>
      <c r="H9" s="27"/>
      <c r="I9" s="27"/>
      <c r="J9" s="31"/>
      <c r="K9" s="27"/>
    </row>
    <row r="10" spans="1:14" s="11" customFormat="1" ht="20.65" customHeight="1" x14ac:dyDescent="0.3">
      <c r="A10" s="11" t="s">
        <v>19</v>
      </c>
      <c r="D10" s="17"/>
      <c r="E10" s="17"/>
      <c r="F10" s="17"/>
      <c r="G10" s="17"/>
      <c r="H10" s="17"/>
      <c r="I10" s="17"/>
      <c r="J10" s="32"/>
      <c r="K10" s="17"/>
      <c r="N10" s="18"/>
    </row>
    <row r="11" spans="1:14" s="11" customFormat="1" ht="20.65" customHeight="1" x14ac:dyDescent="0.3">
      <c r="D11" s="17"/>
      <c r="E11" s="17"/>
      <c r="F11" s="17"/>
      <c r="G11" s="17"/>
      <c r="H11" s="17"/>
      <c r="I11" s="17"/>
      <c r="J11" s="17"/>
      <c r="K11" s="17"/>
    </row>
    <row r="12" spans="1:14" s="11" customFormat="1" ht="17.649999999999999" customHeight="1" x14ac:dyDescent="0.2">
      <c r="A12" s="11" t="s">
        <v>26</v>
      </c>
      <c r="C12" s="19"/>
      <c r="F12" s="11" t="s">
        <v>22</v>
      </c>
      <c r="H12" s="33"/>
      <c r="I12" s="34"/>
      <c r="K12" s="20"/>
    </row>
    <row r="13" spans="1:14" s="11" customFormat="1" ht="17.649999999999999" customHeight="1" x14ac:dyDescent="0.2">
      <c r="A13" s="11" t="s">
        <v>27</v>
      </c>
      <c r="C13" s="19"/>
      <c r="F13" s="11" t="s">
        <v>23</v>
      </c>
      <c r="I13" s="20"/>
      <c r="J13" s="19"/>
      <c r="K13" s="19"/>
    </row>
    <row r="14" spans="1:14" s="11" customFormat="1" ht="18" customHeight="1" thickBot="1" x14ac:dyDescent="0.25"/>
    <row r="15" spans="1:14" s="11" customFormat="1" ht="15.75" x14ac:dyDescent="0.25">
      <c r="A15" s="35"/>
      <c r="G15" s="36"/>
      <c r="I15" s="35"/>
      <c r="J15" s="35"/>
      <c r="K15" s="35"/>
      <c r="L15" s="37"/>
    </row>
    <row r="16" spans="1:14" s="21" customFormat="1" ht="18" x14ac:dyDescent="0.25">
      <c r="A16" s="38" t="s">
        <v>7</v>
      </c>
      <c r="B16" s="39"/>
      <c r="C16" s="38" t="s">
        <v>8</v>
      </c>
      <c r="D16" s="38"/>
      <c r="E16" s="38" t="s">
        <v>9</v>
      </c>
      <c r="F16" s="38"/>
      <c r="G16" s="40" t="s">
        <v>10</v>
      </c>
      <c r="H16" s="38"/>
      <c r="I16" s="38" t="s">
        <v>24</v>
      </c>
      <c r="J16" s="38"/>
      <c r="K16" s="38"/>
      <c r="L16" s="41" t="s">
        <v>11</v>
      </c>
    </row>
    <row r="17" spans="1:12" s="11" customFormat="1" ht="18" customHeight="1" x14ac:dyDescent="0.2">
      <c r="A17" s="7"/>
      <c r="B17" s="6"/>
      <c r="C17" s="42" t="s">
        <v>50</v>
      </c>
      <c r="D17" s="43"/>
      <c r="E17" s="42" t="s">
        <v>51</v>
      </c>
      <c r="F17" s="43"/>
      <c r="G17" s="42" t="s">
        <v>49</v>
      </c>
      <c r="H17" s="43"/>
      <c r="I17" s="114">
        <v>8</v>
      </c>
      <c r="J17" s="43"/>
      <c r="K17" s="44"/>
      <c r="L17" s="66">
        <f>I17*A17</f>
        <v>0</v>
      </c>
    </row>
    <row r="18" spans="1:12" s="11" customFormat="1" ht="18" customHeight="1" x14ac:dyDescent="0.2">
      <c r="A18" s="7"/>
      <c r="B18" s="6"/>
      <c r="C18" s="42" t="s">
        <v>50</v>
      </c>
      <c r="D18" s="43"/>
      <c r="E18" s="42" t="s">
        <v>52</v>
      </c>
      <c r="F18" s="43"/>
      <c r="G18" s="42" t="s">
        <v>49</v>
      </c>
      <c r="H18" s="43"/>
      <c r="I18" s="114">
        <v>8</v>
      </c>
      <c r="J18" s="43"/>
      <c r="K18" s="44"/>
      <c r="L18" s="66">
        <f t="shared" ref="L18:L20" si="0">I18*A18</f>
        <v>0</v>
      </c>
    </row>
    <row r="19" spans="1:12" s="11" customFormat="1" ht="18" customHeight="1" x14ac:dyDescent="0.2">
      <c r="A19" s="7"/>
      <c r="B19" s="6"/>
      <c r="C19" s="42" t="s">
        <v>50</v>
      </c>
      <c r="D19" s="43"/>
      <c r="E19" s="42" t="s">
        <v>53</v>
      </c>
      <c r="F19" s="43"/>
      <c r="G19" s="42" t="s">
        <v>49</v>
      </c>
      <c r="H19" s="43"/>
      <c r="I19" s="114">
        <v>8</v>
      </c>
      <c r="J19" s="43"/>
      <c r="K19" s="44"/>
      <c r="L19" s="66">
        <f t="shared" si="0"/>
        <v>0</v>
      </c>
    </row>
    <row r="20" spans="1:12" s="11" customFormat="1" ht="18" customHeight="1" x14ac:dyDescent="0.2">
      <c r="A20" s="7"/>
      <c r="B20" s="6"/>
      <c r="C20" s="42" t="s">
        <v>50</v>
      </c>
      <c r="D20" s="43"/>
      <c r="E20" s="42" t="s">
        <v>54</v>
      </c>
      <c r="F20" s="43"/>
      <c r="G20" s="42" t="s">
        <v>49</v>
      </c>
      <c r="H20" s="43"/>
      <c r="I20" s="114">
        <v>8</v>
      </c>
      <c r="J20" s="43"/>
      <c r="K20" s="44"/>
      <c r="L20" s="66">
        <f t="shared" si="0"/>
        <v>0</v>
      </c>
    </row>
    <row r="21" spans="1:12" s="11" customFormat="1" ht="18" customHeight="1" x14ac:dyDescent="0.2">
      <c r="A21" s="47"/>
      <c r="B21" s="48"/>
      <c r="C21" s="49"/>
      <c r="D21" s="48"/>
      <c r="E21" s="50"/>
      <c r="F21" s="51"/>
      <c r="G21" s="50"/>
      <c r="H21" s="51"/>
      <c r="I21" s="78"/>
      <c r="J21" s="52"/>
      <c r="K21" s="53"/>
      <c r="L21" s="66"/>
    </row>
    <row r="22" spans="1:12" s="11" customFormat="1" ht="18" customHeight="1" x14ac:dyDescent="0.2">
      <c r="A22" s="7"/>
      <c r="B22" s="6"/>
      <c r="C22" s="42" t="s">
        <v>55</v>
      </c>
      <c r="D22" s="43"/>
      <c r="E22" s="42" t="s">
        <v>51</v>
      </c>
      <c r="F22" s="43"/>
      <c r="G22" s="42" t="s">
        <v>56</v>
      </c>
      <c r="H22" s="43"/>
      <c r="I22" s="114">
        <v>16</v>
      </c>
      <c r="J22" s="43"/>
      <c r="K22" s="44"/>
      <c r="L22" s="66">
        <f>I22*A22</f>
        <v>0</v>
      </c>
    </row>
    <row r="23" spans="1:12" s="11" customFormat="1" ht="18" customHeight="1" x14ac:dyDescent="0.2">
      <c r="A23" s="7"/>
      <c r="B23" s="6"/>
      <c r="C23" s="42" t="s">
        <v>55</v>
      </c>
      <c r="D23" s="43"/>
      <c r="E23" s="42" t="s">
        <v>52</v>
      </c>
      <c r="F23" s="43"/>
      <c r="G23" s="42" t="s">
        <v>56</v>
      </c>
      <c r="H23" s="43"/>
      <c r="I23" s="114">
        <v>16</v>
      </c>
      <c r="J23" s="43"/>
      <c r="K23" s="44"/>
      <c r="L23" s="66">
        <f t="shared" ref="L23:L25" si="1">I23*A23</f>
        <v>0</v>
      </c>
    </row>
    <row r="24" spans="1:12" s="11" customFormat="1" ht="18" customHeight="1" x14ac:dyDescent="0.2">
      <c r="A24" s="7"/>
      <c r="B24" s="6"/>
      <c r="C24" s="42" t="s">
        <v>55</v>
      </c>
      <c r="D24" s="43"/>
      <c r="E24" s="42" t="s">
        <v>53</v>
      </c>
      <c r="F24" s="43"/>
      <c r="G24" s="42" t="s">
        <v>56</v>
      </c>
      <c r="H24" s="43"/>
      <c r="I24" s="114">
        <v>16</v>
      </c>
      <c r="J24" s="43"/>
      <c r="K24" s="44"/>
      <c r="L24" s="66">
        <f t="shared" si="1"/>
        <v>0</v>
      </c>
    </row>
    <row r="25" spans="1:12" s="11" customFormat="1" ht="18" customHeight="1" x14ac:dyDescent="0.2">
      <c r="A25" s="7"/>
      <c r="B25" s="6"/>
      <c r="C25" s="42" t="s">
        <v>55</v>
      </c>
      <c r="D25" s="43"/>
      <c r="E25" s="42" t="s">
        <v>54</v>
      </c>
      <c r="F25" s="43"/>
      <c r="G25" s="42" t="s">
        <v>56</v>
      </c>
      <c r="H25" s="43"/>
      <c r="I25" s="114">
        <v>16</v>
      </c>
      <c r="J25" s="43"/>
      <c r="K25" s="44"/>
      <c r="L25" s="66">
        <f t="shared" si="1"/>
        <v>0</v>
      </c>
    </row>
    <row r="26" spans="1:12" s="11" customFormat="1" ht="18" customHeight="1" x14ac:dyDescent="0.2">
      <c r="A26" s="8"/>
      <c r="B26" s="6"/>
      <c r="C26" s="45"/>
      <c r="D26" s="1"/>
      <c r="E26" s="46"/>
      <c r="F26" s="1"/>
      <c r="G26" s="54"/>
      <c r="H26" s="1"/>
      <c r="I26" s="79"/>
      <c r="J26" s="1"/>
      <c r="K26" s="1"/>
      <c r="L26" s="67"/>
    </row>
    <row r="27" spans="1:12" s="11" customFormat="1" ht="18" customHeight="1" x14ac:dyDescent="0.2">
      <c r="A27" s="7"/>
      <c r="B27" s="6"/>
      <c r="C27" s="42" t="s">
        <v>57</v>
      </c>
      <c r="D27" s="43"/>
      <c r="E27" s="42" t="s">
        <v>51</v>
      </c>
      <c r="F27" s="43"/>
      <c r="G27" s="42" t="s">
        <v>60</v>
      </c>
      <c r="H27" s="43"/>
      <c r="I27" s="77">
        <v>4.5</v>
      </c>
      <c r="J27" s="43"/>
      <c r="K27" s="44"/>
      <c r="L27" s="66">
        <f>I27*A27</f>
        <v>0</v>
      </c>
    </row>
    <row r="28" spans="1:12" s="11" customFormat="1" ht="18" customHeight="1" x14ac:dyDescent="0.2">
      <c r="A28" s="7"/>
      <c r="B28" s="6"/>
      <c r="C28" s="42" t="s">
        <v>57</v>
      </c>
      <c r="D28" s="43"/>
      <c r="E28" s="42" t="s">
        <v>58</v>
      </c>
      <c r="F28" s="43"/>
      <c r="G28" s="42" t="s">
        <v>60</v>
      </c>
      <c r="H28" s="43"/>
      <c r="I28" s="77">
        <v>4.5</v>
      </c>
      <c r="J28" s="43"/>
      <c r="K28" s="44"/>
      <c r="L28" s="66">
        <f t="shared" ref="L28:L30" si="2">I28*A28</f>
        <v>0</v>
      </c>
    </row>
    <row r="29" spans="1:12" s="11" customFormat="1" ht="18" customHeight="1" x14ac:dyDescent="0.2">
      <c r="A29" s="7"/>
      <c r="B29" s="6"/>
      <c r="C29" s="42" t="s">
        <v>57</v>
      </c>
      <c r="D29" s="43"/>
      <c r="E29" s="42" t="s">
        <v>59</v>
      </c>
      <c r="F29" s="43"/>
      <c r="G29" s="42" t="s">
        <v>60</v>
      </c>
      <c r="H29" s="43"/>
      <c r="I29" s="77">
        <v>4.5</v>
      </c>
      <c r="J29" s="43"/>
      <c r="K29" s="44"/>
      <c r="L29" s="66">
        <f t="shared" si="2"/>
        <v>0</v>
      </c>
    </row>
    <row r="30" spans="1:12" s="11" customFormat="1" ht="18" customHeight="1" x14ac:dyDescent="0.2">
      <c r="A30" s="7"/>
      <c r="B30" s="6"/>
      <c r="C30" s="42" t="s">
        <v>57</v>
      </c>
      <c r="D30" s="43"/>
      <c r="E30" s="42" t="s">
        <v>20</v>
      </c>
      <c r="F30" s="43"/>
      <c r="G30" s="42" t="s">
        <v>60</v>
      </c>
      <c r="H30" s="43"/>
      <c r="I30" s="77">
        <v>4.5</v>
      </c>
      <c r="J30" s="43"/>
      <c r="K30" s="44"/>
      <c r="L30" s="66">
        <f t="shared" si="2"/>
        <v>0</v>
      </c>
    </row>
    <row r="31" spans="1:12" s="11" customFormat="1" ht="18" customHeight="1" x14ac:dyDescent="0.2">
      <c r="A31" s="8"/>
      <c r="B31" s="6"/>
      <c r="C31" s="45"/>
      <c r="D31" s="1"/>
      <c r="E31" s="55"/>
      <c r="F31" s="26"/>
      <c r="G31" s="56"/>
      <c r="H31" s="26"/>
      <c r="I31" s="64"/>
      <c r="J31" s="26"/>
      <c r="K31" s="26"/>
      <c r="L31" s="68">
        <f>I31*A31</f>
        <v>0</v>
      </c>
    </row>
    <row r="32" spans="1:12" s="11" customFormat="1" ht="18" customHeight="1" x14ac:dyDescent="0.2">
      <c r="A32" s="8"/>
      <c r="B32" s="6"/>
      <c r="C32" s="45"/>
      <c r="D32" s="1"/>
      <c r="E32" s="55"/>
      <c r="F32" s="26"/>
      <c r="G32" s="54"/>
      <c r="H32" s="26"/>
      <c r="I32" s="65"/>
      <c r="J32" s="26"/>
      <c r="K32" s="26"/>
      <c r="L32" s="68">
        <f>I32*A32</f>
        <v>0</v>
      </c>
    </row>
    <row r="33" spans="1:12" s="11" customFormat="1" ht="18" customHeight="1" thickBot="1" x14ac:dyDescent="0.25">
      <c r="A33" s="8"/>
      <c r="B33" s="6"/>
      <c r="C33" s="45"/>
      <c r="D33" s="1"/>
      <c r="E33" s="55"/>
      <c r="F33" s="26"/>
      <c r="G33" s="56"/>
      <c r="H33" s="26"/>
      <c r="I33" s="64"/>
      <c r="J33" s="26"/>
      <c r="K33" s="26"/>
      <c r="L33" s="69">
        <f>I33*A33</f>
        <v>0</v>
      </c>
    </row>
    <row r="34" spans="1:12" s="11" customFormat="1" ht="18" customHeight="1" x14ac:dyDescent="0.2">
      <c r="L34" s="57"/>
    </row>
    <row r="35" spans="1:12" s="11" customFormat="1" ht="18" customHeight="1" x14ac:dyDescent="0.2">
      <c r="A35" s="11" t="s">
        <v>17</v>
      </c>
      <c r="I35" s="11" t="s">
        <v>12</v>
      </c>
      <c r="L35" s="80">
        <f>SUM(L17:L34)</f>
        <v>0</v>
      </c>
    </row>
    <row r="36" spans="1:12" s="11" customFormat="1" ht="18" customHeight="1" x14ac:dyDescent="0.2">
      <c r="A36" s="29"/>
      <c r="B36" s="29"/>
      <c r="C36" s="29"/>
      <c r="D36" s="29"/>
      <c r="E36" s="29"/>
      <c r="F36" s="29"/>
      <c r="G36" s="29"/>
      <c r="I36" s="11" t="s">
        <v>13</v>
      </c>
      <c r="L36" s="81">
        <f>L35*0.06</f>
        <v>0</v>
      </c>
    </row>
    <row r="37" spans="1:12" s="11" customFormat="1" ht="18" customHeight="1" thickBot="1" x14ac:dyDescent="0.25">
      <c r="A37" s="29"/>
      <c r="B37" s="29"/>
      <c r="C37" s="29"/>
      <c r="D37" s="29"/>
      <c r="E37" s="29"/>
      <c r="F37" s="29"/>
      <c r="I37" s="11" t="s">
        <v>48</v>
      </c>
      <c r="L37" s="82"/>
    </row>
    <row r="38" spans="1:12" s="11" customFormat="1" ht="18" customHeight="1" thickBot="1" x14ac:dyDescent="0.25">
      <c r="A38" s="22"/>
      <c r="B38" s="29"/>
      <c r="C38" s="29"/>
      <c r="D38" s="29"/>
      <c r="E38" s="29"/>
      <c r="F38" s="29"/>
      <c r="G38" s="29"/>
      <c r="I38" s="23" t="s">
        <v>11</v>
      </c>
      <c r="J38" s="24"/>
      <c r="K38" s="24"/>
      <c r="L38" s="83">
        <f>SUM(L35:L37)</f>
        <v>0</v>
      </c>
    </row>
    <row r="39" spans="1:12" s="11" customFormat="1" ht="18" customHeight="1" x14ac:dyDescent="0.3">
      <c r="A39" s="29"/>
      <c r="B39" s="29"/>
      <c r="C39" s="29"/>
      <c r="D39" s="29"/>
      <c r="E39" s="29"/>
      <c r="F39" s="29"/>
      <c r="I39" s="11" t="s">
        <v>14</v>
      </c>
      <c r="J39" s="58"/>
      <c r="L39" s="84"/>
    </row>
    <row r="40" spans="1:12" s="11" customFormat="1" ht="18" customHeight="1" thickBot="1" x14ac:dyDescent="0.3">
      <c r="A40" s="16" t="s">
        <v>15</v>
      </c>
      <c r="I40" s="25" t="s">
        <v>16</v>
      </c>
      <c r="L40" s="85">
        <f>L38-L39</f>
        <v>0</v>
      </c>
    </row>
    <row r="41" spans="1:12" s="11" customFormat="1" ht="18" customHeight="1" x14ac:dyDescent="0.2"/>
    <row r="42" spans="1:12" ht="18" customHeight="1" x14ac:dyDescent="0.2"/>
  </sheetData>
  <phoneticPr fontId="0" type="noConversion"/>
  <hyperlinks>
    <hyperlink ref="K2" r:id="rId1" xr:uid="{A9BF0896-22F0-43D4-BC80-CB0BA8DD2D73}"/>
  </hyperlinks>
  <pageMargins left="0.52" right="0.41" top="0.49" bottom="0.6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Fundraiser Price Sheet</vt:lpstr>
      <vt:lpstr> Master order form</vt:lpstr>
      <vt:lpstr>' Master order form'!Print_Area</vt:lpstr>
      <vt:lpstr>'Fundraiser Price Sheet'!Print_Area</vt:lpstr>
    </vt:vector>
  </TitlesOfParts>
  <Company>Meadows Farms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Slack</dc:creator>
  <cp:lastModifiedBy>Mike Williams</cp:lastModifiedBy>
  <cp:lastPrinted>2023-06-27T13:10:37Z</cp:lastPrinted>
  <dcterms:created xsi:type="dcterms:W3CDTF">2001-10-09T18:28:02Z</dcterms:created>
  <dcterms:modified xsi:type="dcterms:W3CDTF">2023-07-19T15:37:31Z</dcterms:modified>
</cp:coreProperties>
</file>